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diegobustos\Documents\VAVM Gestión Desde 14-11-2018\OCI\Corte 30-06-2021\Información SIRECI\"/>
    </mc:Choice>
  </mc:AlternateContent>
  <xr:revisionPtr revIDLastSave="0" documentId="8_{5AAF8865-4E1F-4AAA-85DF-1B98DA9280BD}" xr6:coauthVersionLast="47" xr6:coauthVersionMax="47" xr10:uidLastSave="{00000000-0000-0000-0000-000000000000}"/>
  <bookViews>
    <workbookView xWindow="-120" yWindow="-120" windowWidth="20730" windowHeight="11160" xr2:uid="{00000000-000D-0000-FFFF-FFFF00000000}"/>
  </bookViews>
  <sheets>
    <sheet name="F14.1  PLANES DE MEJORAMIENT..." sheetId="1" r:id="rId1"/>
  </sheets>
  <calcPr calcId="0"/>
</workbook>
</file>

<file path=xl/sharedStrings.xml><?xml version="1.0" encoding="utf-8"?>
<sst xmlns="http://schemas.openxmlformats.org/spreadsheetml/2006/main" count="1962" uniqueCount="790">
  <si>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</si>
  <si>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</si>
  <si>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</si>
  <si>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</si>
  <si>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</si>
  <si>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</si>
  <si>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</si>
  <si>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</si>
  <si>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</si>
  <si>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</si>
  <si>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</si>
  <si>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</si>
  <si>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</si>
  <si>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</si>
  <si>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</si>
  <si>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</si>
  <si>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</si>
  <si>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</si>
  <si>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</si>
  <si>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</si>
  <si>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</si>
  <si>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</si>
  <si>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</si>
  <si>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</si>
  <si>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</si>
  <si>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</si>
  <si>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1</t>
  </si>
  <si>
    <t>Han transcurrido cinco años desde la emergencia y la misma no ha sido atendida, presentando un rezago significativo en el cumplimiento de metas</t>
  </si>
  <si>
    <t>Se evidencia debilidades en la planeación y programación para el cumplimiento de las metas consignadas en el CONPES.  Se observan deficiencias en la gestión operativa del Fondo que afectan el cumplimiento de sus objetivos misionales y que impactan de manera directa la atención y asistencia de la población vulnerable afectada por el "Fenómeno de la Niña"</t>
  </si>
  <si>
    <t>1. Redefinir los lineamientos para la formulación del Plan de Acción Anual.</t>
  </si>
  <si>
    <t>Realizar las modificaciones en el Lineamiento para la Formulación del Plan de Acción Anual</t>
  </si>
  <si>
    <t>Lineamientos para la formulación del Plan de Acción Anual</t>
  </si>
  <si>
    <t>2020/08/01</t>
  </si>
  <si>
    <t>2020/12/31</t>
  </si>
  <si>
    <t>PM AUD 2011-2015</t>
  </si>
  <si>
    <t>FILA_2</t>
  </si>
  <si>
    <t>2. Desarrollar la  herramientas de seguimiento que permita monitorear y hacer seguimiento al cumplimiento de metas y presentar los avances mensuales para tomar la acciones de manera oportuna.</t>
  </si>
  <si>
    <t>Implementación de la herramienta de seguimiento incluyendo reportes que permitan verificar el nivel de avance de las metas</t>
  </si>
  <si>
    <t>Herramienta de seguimiento al cumplimiento de metas</t>
  </si>
  <si>
    <t>FILA_3</t>
  </si>
  <si>
    <t>3. Desarrollar la estrategia relacionada con seguimiento a Fondo</t>
  </si>
  <si>
    <t>Estrategia seguimiento a Fondo implementada</t>
  </si>
  <si>
    <t>FILA_4</t>
  </si>
  <si>
    <t>4. Iniciar un proceso de incumplimiento o demanda para aquellos proyectos que colapsen dentro de la vigencia que se planeo la meta.</t>
  </si>
  <si>
    <t>Radicar ante la Secretaria General de la entidad la solicitud con los aspectos técnicos que permitan iniciar el proceso de incumplimiento o demanda para aquellos proyectos que colapsen dentro de la vigencia que se planeo la meta</t>
  </si>
  <si>
    <t>Proceso de incumplimiento o demanda</t>
  </si>
  <si>
    <t>FILA_5</t>
  </si>
  <si>
    <t>5. Establecer y aplicar el esquema de autoevaluación de la acción para medir su impacto en la efectividad de cierre del hallazgo .</t>
  </si>
  <si>
    <t>Establecer y aplicar el esquema de autoevaluación de la acción para medir su impacto en la efectividad de cierre del hallazgo</t>
  </si>
  <si>
    <t>Documento de evaluación</t>
  </si>
  <si>
    <t>2021/01/01</t>
  </si>
  <si>
    <t>2021/03/31</t>
  </si>
  <si>
    <t>FILA_6</t>
  </si>
  <si>
    <t>7</t>
  </si>
  <si>
    <t>No se ha dado cumplimiento con el objeto contractual; después de 20 meses el avance es del 1.2% El contrato terminó el 17 de nov de 2015 y a la fecha no se han realizado acciones contractuales, legales, financieras para darlo por terminado y liquidado.  Las garantías que amparan el anticipo y el cumplimiento del contrato se encuentran vencidas sin que se hubiesen renovado.</t>
  </si>
  <si>
    <t>Deficiencias en la planeación, seguimiento, supervisión y vigilancia sobre los procesos contractuales  (Comfamiliar)</t>
  </si>
  <si>
    <t>Realizar las acciones jurídicas para la recuperación del anticipo</t>
  </si>
  <si>
    <t>Radicar la demanda ante lo Contencioso Administrativo para recuperar los recursos invertidos en el Proyecto.</t>
  </si>
  <si>
    <t>Demanda presentada</t>
  </si>
  <si>
    <t>2021/09/30</t>
  </si>
  <si>
    <t>FILA_7</t>
  </si>
  <si>
    <t>Radicar la denuncia penal para buscar recuperar los recursos entregados como anticipo.</t>
  </si>
  <si>
    <t>Denuncia Radicada</t>
  </si>
  <si>
    <t>FILA_8</t>
  </si>
  <si>
    <t>9</t>
  </si>
  <si>
    <t>Ejecución de 37%, 17 meses desde la fecha de inicio, no se dio  cumplimiento de objeto contractual Se giró anticipo por $2.210m con saldo por amortizar de $1,462m El contrato terminó el 27 de nov  2015, sin acciones para terminarlo y liquidarlo. Pólizas vencidas desde  11enero/2016 y reportado a aseguradora el 6 mayo/2016 Sin acciones para declarar el incumplimiento Obra abandonada</t>
  </si>
  <si>
    <t>Debilidades en la Planeación y falta de claridad  en las especificaciones entregadas al Contratista para la elaboración de los diseños, dejando a potestad del mismo los metros a diseñar,  que llevó a sobredimensionar los diseños dado el esquema de pago por metro cuadrado diseñado. Gestión ineficaz y antieconómica del  FA</t>
  </si>
  <si>
    <t>Establecer la hoja de ruta para adelantar las acciones legales</t>
  </si>
  <si>
    <t>Adelantar las gestiones las acciones legales para la recuperación del anticipo, liquidación de los contratos de obra e interventoría y terminación de las obras</t>
  </si>
  <si>
    <t>Suscripción del contrato nuevo para la ejecución de la IPS La Tola</t>
  </si>
  <si>
    <t>2021/01/31</t>
  </si>
  <si>
    <t>FILA_9</t>
  </si>
  <si>
    <t>Radicar denuncia penal para buscar la recuperación de los recursos entregados a tipo de anticipo del contrato inicial siniestrado.</t>
  </si>
  <si>
    <t>FILA_10</t>
  </si>
  <si>
    <t>11</t>
  </si>
  <si>
    <t>De las 20 IPS contratadas se tiene que: 11 Proyectos no se van a ejecutar y tres deben ser realizados nuevamente, por lo tanto: Se presenta un detrimento de 1,105,7 millones, recursos que no serán utilizados. Posible incidencia disciplinaria</t>
  </si>
  <si>
    <t>Socializar, divulgar y entrenar acerca de  los nuevos lineamientos para el seguimiento y control de los proyectos</t>
  </si>
  <si>
    <t>Realizar sesiones de divulgación, socialización y entrenamiento sobre los nuevos lineamientos.</t>
  </si>
  <si>
    <t>Sesiones de Divulgación, socialización y entrenamiento</t>
  </si>
  <si>
    <t>2017/03/01</t>
  </si>
  <si>
    <t>2017/12/31</t>
  </si>
  <si>
    <t>FILA_11</t>
  </si>
  <si>
    <t>Incluir un lineamiento especifico en el procedimiento de "seguimiento y control a la ejecución de contratos por parte de los supervisores e interventores".</t>
  </si>
  <si>
    <t>2016/12/23</t>
  </si>
  <si>
    <t>2017/07/31</t>
  </si>
  <si>
    <t>FILA_12</t>
  </si>
  <si>
    <t>Revisar los esquemas de contratación de diseños orientados a productos globales predefinidos y posibilidad de esquema de maduración de proyectos por etapas aprobadas.</t>
  </si>
  <si>
    <t>Actualización de modelos de  TCC para diseños</t>
  </si>
  <si>
    <t>Documento</t>
  </si>
  <si>
    <t>2017/03/30</t>
  </si>
  <si>
    <t>FILA_13</t>
  </si>
  <si>
    <t>Adelantar ante los entes territoriales el concepto de pertinencia de la construcción de las IPS teniendo en cuenta los diseños entregados como resultado del Contrato 253 de 2013.</t>
  </si>
  <si>
    <t>Concertación con entes territoriales (Secretarías Departamentales de Salud) de la pertinencia de los diseños resultantes de la ejecución del Contrato 253 de 2013</t>
  </si>
  <si>
    <t>Acta Reuniones Documento</t>
  </si>
  <si>
    <t>2016/12/27</t>
  </si>
  <si>
    <t>2017/02/28</t>
  </si>
  <si>
    <t>FILA_14</t>
  </si>
  <si>
    <t>Aplicar los lineamientos de la Subgerencia de Estructuración frente al pago por Hitos en el componente de Diseños</t>
  </si>
  <si>
    <t>Actualización de modelos de  TCC para las nuevas contrataciones que contemplen el componente de Diseño</t>
  </si>
  <si>
    <t>TCC que incluyan componente de Diseño</t>
  </si>
  <si>
    <t>2018/02/28</t>
  </si>
  <si>
    <t>FILA_15</t>
  </si>
  <si>
    <t>FILA_16</t>
  </si>
  <si>
    <t>Adelantar las gestiones para el proceso de contratación de las IPS priorizadas con los diseños resultantes de la ejecución del Contrato 253 de 2013</t>
  </si>
  <si>
    <t>Gestiones para la contratación as IPS priorizadas con los diseños resultantes de la ejecución del Contrato 253 de 2013</t>
  </si>
  <si>
    <t>Enviar una segunda comunicación al Min Salud y entes territoriales y otros interesados, donde se informe sobre la existencia de los diseños para que en caso de que cuenten con los recursos, ejecuten las obras con base en los mismos</t>
  </si>
  <si>
    <t>FILA_17</t>
  </si>
  <si>
    <t>Realizar el trámite que permita devolver las postulaciones a cada uno de los sectores para que evalúen su ejecución.</t>
  </si>
  <si>
    <t>2021/06/30</t>
  </si>
  <si>
    <t>FILA_18</t>
  </si>
  <si>
    <t>17</t>
  </si>
  <si>
    <t>A 31 de diciembre de 2015, este contrato tiene avance del 30% y luego de cinco (5) prórrogas y (5) cinco supervisiones y debido al incumplimiento en la entrega de los productos de la etapa de diseños, se amplió el plazo a 33 meses y 11 días.</t>
  </si>
  <si>
    <t>No obstante, y debido a los incumplimientos por parte del contratista en la entrega de los productos referente a diseños y obras se mantiene la incidencia disciplinaria.</t>
  </si>
  <si>
    <t>1. Iniciar proceso de incumplimiento, caducidad o demanda en caso de que el contratista incumpla el arreglo contractual que se firmó el 03 de marzo de 2020.</t>
  </si>
  <si>
    <t>Radicar ante la Secretaria General de la entidad la solicitud con los aspectos técnicos que permitan iniciar el proceso de incumplimiento o demanda en caso de que el contratista incumpla el arreglo contractual que se firmó el 03 de marzo de 2020.</t>
  </si>
  <si>
    <t>Proceso de incumplimiento, caducidad o demanda</t>
  </si>
  <si>
    <t>2021/08/04</t>
  </si>
  <si>
    <t>2021/12/31</t>
  </si>
  <si>
    <t>FILA_19</t>
  </si>
  <si>
    <t>38</t>
  </si>
  <si>
    <t>Revisado el 2014-C-203 suscrito entre el Fondo y FINDETER, se evidenció que el aporte del Fondo se realizó el 19/6/2015 y que los rendimientos financieros generados por el aporte, a dic/2015 eran de $317 millones, que no han sido registrados en los estados financieros del Fondo.  Lo anterior evidencia falta de control, seguimiento y comunicación entre las diferentes áreas involucradas.</t>
  </si>
  <si>
    <t>Deficiencia en los lineamientos de control de carácter financiero para el Seguimiento a la ejecución de los contratos.</t>
  </si>
  <si>
    <t>1. El área financiera enviará a la Subgerencia y al Sector evidencia en donde quedó la subsanación de los 317 millones advertido por la CGR para que se suban al expediente contractual</t>
  </si>
  <si>
    <t>Proyectar y enviar al sector y la subgerencia el documento donde se evidencia la subsanación</t>
  </si>
  <si>
    <t>Expediente contractual actualizado con la evidencia</t>
  </si>
  <si>
    <t>FILA_20</t>
  </si>
  <si>
    <t>Falta de planeación contractual, derivada desde el momento mismo en que la caja de compensación suscribió el Contrato 001 de 2014, que se evidencia en cambio en las condiciones del terreno iniciales y en las que efectivamente se debe construir.</t>
  </si>
  <si>
    <t>Falta de un efectivo seguimiento por parte del supervisor y/o interventor</t>
  </si>
  <si>
    <t>El líder sectorial salud hará seguimiento de las obligaciones de los supervisores con base en el instructivo para el seguimiento y control  de los contratos, en reunión llevada a cabo mensualmente, con el fin de verificar la debida gestión por parte de los supervisores.</t>
  </si>
  <si>
    <t>Revisar en comités mensuales de seguimiento el cumplimento de las obligaciones de cada supervisor, con base en el instructivo para el seguimiento y control  de los contratos</t>
  </si>
  <si>
    <t>Acta del comité de seguimiento y lista de chequeo donde evidencie el cumplimiento de las obligaciones por parte de los supervisores</t>
  </si>
  <si>
    <t>2018/01/01</t>
  </si>
  <si>
    <t>2019/01/01</t>
  </si>
  <si>
    <t>PM AUD 2016</t>
  </si>
  <si>
    <t>FILA_21</t>
  </si>
  <si>
    <t>Falta de planeación contractual</t>
  </si>
  <si>
    <t>Verificar en la etapa precontractual de la contratación  de los proyectos,  la documentación  existente respecto de las condiciones del lote y del cumplimiento de las disponibilidades de servicios públicos y zonas de acceso.</t>
  </si>
  <si>
    <t>Solicitar una certificación a los municipios para el 100% de los proyectos que se vayan a contratar por parte del sector salud  que les aplique.</t>
  </si>
  <si>
    <t>Certificación de los municipios del 100% de los proyectos del sector salud a los que le aplique</t>
  </si>
  <si>
    <t>2017/11/01</t>
  </si>
  <si>
    <t>2018/12/01</t>
  </si>
  <si>
    <t>FILA_22</t>
  </si>
  <si>
    <t>Adelantar un estudio detallado de los posibles terrenos para el desarrollo del proyecto y en caso de no obtener un terreno apto, informar al Consejo Directivo la desfinanciación de la IPS El Charco y realizar el traslado de los de los recursos.</t>
  </si>
  <si>
    <t>Informar al CD la no posibilidad de desarrollo de este proyecto y realizar la reorientación de  los recursos hacia otros proyectos del sector salud, generada por la no viabilidad técnica (Falta de terreno para su construcción)</t>
  </si>
  <si>
    <t>El acta No. 103 de Consejo Directivo del FA, donde se presentó para conocimiento del mismo, la desfinanciación de la IPS El Charco</t>
  </si>
  <si>
    <t>2020/12/15</t>
  </si>
  <si>
    <t>FILA_23</t>
  </si>
  <si>
    <t>Presentar ante el CD del Fondo Adaptación el informe de inviabilidad del proyecto por no contar con un lote; y por la necesidad de uso de los recursos para contratar otros proyectos como La Tola y dotaciones hospitalarias.</t>
  </si>
  <si>
    <t>Solicitar dentro del marco presupuestal 2022 la necesidad de los recursos para apalancar el proyecto con miras a recontratarlo, en caso de que se viabilice un terreno o un lote apto.</t>
  </si>
  <si>
    <t>Documento Solicitud de Recursos</t>
  </si>
  <si>
    <t>2021/07/31</t>
  </si>
  <si>
    <t>FILA_24</t>
  </si>
  <si>
    <t>13</t>
  </si>
  <si>
    <t>Se evidenciaron debilidades en la oportuna presentación de las pólizas que deben ser constituidas por parte del contratista, así como en la aprobación de la secretaria general, de acuerdo a lo establecido en los términos de condiciones contractuales y minutas del contrato (Contrato 2016-C.0128, 2016-C-0220, 2015-C_0093 y 2016-C-0123)</t>
  </si>
  <si>
    <t>Debilidades en la oportuna constitución de garantías para aprobación y posterior inicio de la ejecución de obra. Falta de mecanismos de control del incumplimiento de la obligación contractual.</t>
  </si>
  <si>
    <t>Seguimiento a la implementación del manual de contratación en lo referente a las pólizas</t>
  </si>
  <si>
    <t>Elaborar informe con la consolidación de los cambios introducidos al Manual de Contratación y a los Lineamientos de Supervisión e Interventoría del Fondo Adaptación (versión 2.0, mayo 2020) en los cuales se imparten lineamientos de supervisión e interventoría,  y se precisan  responsabilidades frente a la presentación y aprobación de pólizas, con la operación del secop en el trámite.</t>
  </si>
  <si>
    <t>Informe</t>
  </si>
  <si>
    <t>FILA_25</t>
  </si>
  <si>
    <t>Incorporar en el informe una evaluación del impacto de los cambios introducidos en el trámite de presentación y aprobación de seguros del año 2020 (mayo-diciembre) y funcionalidad del Secop</t>
  </si>
  <si>
    <t>Evaluación de Impacto</t>
  </si>
  <si>
    <t>FILA_26</t>
  </si>
  <si>
    <t>Realizar una Nueva capacitación del Manual de lineamientos de supervisión e interventoría del Fondo Adaptación (versión 2.0, mayo 2020)</t>
  </si>
  <si>
    <t>Capacitación Realizada</t>
  </si>
  <si>
    <t>FILA_27</t>
  </si>
  <si>
    <t>4. Establecer y aplicar el esquema de autoevaluación de la acción para medir su impacto en la efectividad de cierre del hallazgo .</t>
  </si>
  <si>
    <t>FILA_28</t>
  </si>
  <si>
    <t>35</t>
  </si>
  <si>
    <t>Estado Proyectos - Calidad de las obras. Colegio Integrado Camacho Carreño en Suratá - Santander, Sede Educativa Campo de la Cruz Atlántico, y en el IE de Yatí en Magangué - Bolívar</t>
  </si>
  <si>
    <t>Los problemas patológico podrían tener su origen en deficiencias del diseño, la ejecución del proyecto y/o mantenimiento de la infraestructura entre otros.</t>
  </si>
  <si>
    <t>Institución Campo de la Cruz:   Divulgar al rector y a la Secretaria de Educación respon-sable de la operación y prestación del servicio educativo,  el cumplimiento de las directrices entregadas en el manual  de mantenimiento y sostenibilidad  de la sede. Responsable: Profesionales sociales Sector Educación</t>
  </si>
  <si>
    <t>Institución Campo de la Cruz: Envió comunicación escrita haciendo referencia a los manuales entregados para la ejecución del proceso de sostenibilidad de las instituciones. - Comunicación oficial.</t>
  </si>
  <si>
    <t>Comunicación Enviada</t>
  </si>
  <si>
    <t>2017/10/01</t>
  </si>
  <si>
    <t>2018/12/31</t>
  </si>
  <si>
    <t>FILA_29</t>
  </si>
  <si>
    <t>Institución Educativa Yatí: Entrega informe al contratista y a la interventoría del reporte entregado por la contraloría. - Ejecución e las actividades correctivas de los hallazgos manifestados. - Recibo de las obras a satisfacción previa verificación, por parte de la interventoría al contratista.</t>
  </si>
  <si>
    <t>FILA_30</t>
  </si>
  <si>
    <t>Sede Educativa Suratá: Solicitar el Apoyo de la CGR para realizar el seguimiento de la recepción del proyecto dentro de la estrategia Compromiso Colombia</t>
  </si>
  <si>
    <t>Radicar solicitud ante la CGR para se admita el proyecto IE Surata en la estrategia Compromiso Colombia, para que se conmine a la Alcaldía a recibir la obra.</t>
  </si>
  <si>
    <t>Solicitud ante la CGR para se admita el proyecto IE Surata en la estrategia Compromiso Colombia.</t>
  </si>
  <si>
    <t>FILA_31</t>
  </si>
  <si>
    <t>Sede Educativa Suratá: Entablar acción de Tutela tendiente a con seguir la recepción de la sede educativa por parte de Alcaldía de Suratá</t>
  </si>
  <si>
    <t>Radicar acción de tutela contra la Alcaldía de Surata para conminarla a recibir la obra.</t>
  </si>
  <si>
    <t>Acción de tutela Radicada.</t>
  </si>
  <si>
    <t>FILA_32</t>
  </si>
  <si>
    <t>47</t>
  </si>
  <si>
    <t>Administración de riesgos del proceso contable. Al 31 de diciembre de 2016, se materializaron múltiples riesgos de índole contable, que afectaron negativamente el proceso contable ejecutado por el Fondo Adaptación. Dificultad para la medición monetaria confiable.</t>
  </si>
  <si>
    <t>Debilidades en los riesgos asociados al proceso contable</t>
  </si>
  <si>
    <t>1. Elaborar guías de tratamiento contable para garantizar de manera permanente la depuración y mejora de la calidad de la información.</t>
  </si>
  <si>
    <t>Incorporar en la guía el tratamiento contable  esquemas de control para garantizar de manera permanente la depuración y mejora de la información.</t>
  </si>
  <si>
    <t>Guía de tratamiento contable elaboradas y socializadas</t>
  </si>
  <si>
    <t>2020/07/01</t>
  </si>
  <si>
    <t>FILA_33</t>
  </si>
  <si>
    <t>2. Fortalecer los mecanismos de validación de información</t>
  </si>
  <si>
    <t>Elaborar actas de conciliación con las dependencias proveedoras de información.</t>
  </si>
  <si>
    <t>Actas de conciliación</t>
  </si>
  <si>
    <t>FILA_34</t>
  </si>
  <si>
    <t>3. Actualizar y socializar el Manual de Políticas y Lineamientos Contables incluyendo  controles para el desarrollo del proceso contable.</t>
  </si>
  <si>
    <t>Incluir dentro del Manual de Políticas y Lineamientos Contables los controles para el desarrollo del proceso contable</t>
  </si>
  <si>
    <t>Manual de Políticas y Lineamientos Contables actualizado y socializado</t>
  </si>
  <si>
    <t>FILA_35</t>
  </si>
  <si>
    <t>8</t>
  </si>
  <si>
    <t>"Cumplimiento, reprogramación contrato de obra 165 de 2015 y otrosí 1, "Falencia de la Entidad respecto al cumplimiento en lo pertinente a Urbanismo y frente al desarrollo del contrato de obra 165 de 2015""</t>
  </si>
  <si>
    <t>"Deficiencias en la aplicación de controles y seguimiento por parte del Fondo en la interventoría y en la ejecución del contrato de obra"</t>
  </si>
  <si>
    <t>1. Elaborar un plan de salvamento final del contrato, con base en el impacto real del COVID-19; y presentarlo al contratista. En caso de no tomarlo y no cumplirlo, ejecutar acción de incumplimiento o caducidad.</t>
  </si>
  <si>
    <t>Presentación del plan de salvamento para la terminación de las 128 viviendas del municipio.</t>
  </si>
  <si>
    <t>Acta del Plan de Salvamento final del contrato, o  Resolución de declaratoria de incumplimiento por parte del Fondo Adaptación.</t>
  </si>
  <si>
    <t>PM AUD 2016 GRAMALOTE</t>
  </si>
  <si>
    <t>FILA_36</t>
  </si>
  <si>
    <t>"Gestión del Fondo, cumplimiento contrato de obra 165 de 2015, oportunidad pago parafiscales, administrativo con posible incidencia disciplinaria"</t>
  </si>
  <si>
    <t>"Deficiencias en la aplicación de controles y de seguimiento   por parte del Fondo, con  lo cual no se está dando estricto cumplimiento al contrato y obra,  la debida y continua protección de todo el personal a cargo del contratista. Así las cosas  presuntamente se incumplió el contrato  de obra en las referidas clausulas, el Manual de Contratación del Fondo"</t>
  </si>
  <si>
    <t>1. Capacitar en los lineamientos de supervisión con énfasis en la obligación de validar el pago de parafiscales.</t>
  </si>
  <si>
    <t>Capacitar en el marco de la estrategia "Formación a Fondo" a supervisores, apoyos a la supervisión e interventores en los lineamientos de supervisión e interventoría con énfasis en la obligación de validar el pago de parafiscales</t>
  </si>
  <si>
    <t>Capacitación y entrenamiento de lineamientos de supervisión</t>
  </si>
  <si>
    <t>2020/12/01</t>
  </si>
  <si>
    <t>FILA_37</t>
  </si>
  <si>
    <t>10</t>
  </si>
  <si>
    <t>"Calidad de la vivienda Contrato 165/2015 administrativo con presunta incidencia fiscal y disciplinaria. Hitos estructura y mampostería"</t>
  </si>
  <si>
    <t>Afectación de la calidad de las viviendas terminadas en el municpio de Gramalote, principalmente en los siguientes items: 1. Deterioro de bordillos y andenes. 2. Humedades en las cubiertas 3. Fisuras en las uniones de las cubiertas. 4. Problemas con el mortero de pega en el pisos de las viviendas. entre otros</t>
  </si>
  <si>
    <t>Elaborar informe de cierre con las subsanaciones de calidad de las 860 viviendas terminadas.</t>
  </si>
  <si>
    <t>Informe final de la interventoría con las subsanaciones realizadas en el marco de la ejecución del contrato 165/2015.</t>
  </si>
  <si>
    <t>2021/08/01</t>
  </si>
  <si>
    <t>2021/10/31</t>
  </si>
  <si>
    <t>PM AUD 2016 GRAMALOTE  - Hallazgo Reabierto Auditoría Fra. A Vigencia 2020</t>
  </si>
  <si>
    <t>FILA_38</t>
  </si>
  <si>
    <t>Afectación a la comunidad por la demora en la terminación y entrega de las viviendas por parte del contratista.</t>
  </si>
  <si>
    <t>Adelantar un nuevo proceso de contratación  para la terminación y entrega de las viviendas faltantes en el municipio</t>
  </si>
  <si>
    <t>Nuevo proceso de contratación para la construcción de las viviendas faltantes para el municipio de Gramalote</t>
  </si>
  <si>
    <t>Acta de Inicio del contrato</t>
  </si>
  <si>
    <t>FILA_39</t>
  </si>
  <si>
    <t>Evaluar la efectividad de la acción en términos de: la subsanación de todos los hitos identificados en las auditorias previas sobre calidad de las viviendas construidas en el municipio de Gramalote.</t>
  </si>
  <si>
    <t>Documento de autoevaluación</t>
  </si>
  <si>
    <t>2022/01/01</t>
  </si>
  <si>
    <t>2022/03/30</t>
  </si>
  <si>
    <t>FILA_40</t>
  </si>
  <si>
    <t>3</t>
  </si>
  <si>
    <t>Notas a los Estados Contables: Administrativo con presunta connotación disciplinaria. En las notas especificas a los Estados Contables persisten deficiencias, que afectan uno de los objetivos de las mismas que es el de revelar información adicional sobre las transacciones, hechos y operaciones que permitan obtener elementos sobre el tratamiento o movimiento contable(...)</t>
  </si>
  <si>
    <t>Debilidades de control interno en la presentación y revelación de la información mínima que debe presentarse en las Notas a los Estados Financieros en atención a las Normas para el Reconocimiento, Medición, Revelación y Presentación de los Hechos Económicos y la Resolución 193 de 2020.</t>
  </si>
  <si>
    <t>Fortalecer controles para preparar y presentar adecuadamente las revelaciones de las notas a los Estados Financieros, conforme a lo  establecido en las Resoluciones 193 de 2020 y 425 de 2019.</t>
  </si>
  <si>
    <t>Implementar listas de chequeo y verificaciones cruzadas de los Estados Financieros para validar adecuadamente el cumplimiento de lo establecido en las Resoluciones 193 de 2020 y 425 de 2019.</t>
  </si>
  <si>
    <t>Lista de chequeo de las revelaciones mínimas de las notas a los EEFF</t>
  </si>
  <si>
    <t>PM AUD 2017 - Hallazgo Reabierto Auditoría Fra. A Vigencia 2020</t>
  </si>
  <si>
    <t>FILA_41</t>
  </si>
  <si>
    <t>Validar previamente en mesa de trabajo las revelaciones de cada uno de los elementos de los EEFF al cierre de la vigencia fiscal.</t>
  </si>
  <si>
    <t>Documento de validación  de las revelaciones mínimas (Acta).</t>
  </si>
  <si>
    <t>Acta</t>
  </si>
  <si>
    <t>2022/01/31</t>
  </si>
  <si>
    <t>FILA_42</t>
  </si>
  <si>
    <t>Notas a los Estados Contables. Administrativo con presunta connotación disciplinaria. En las notas especificas a los Estados Contables persisten deficiencias, que afectan uno de los objetivos de las mismas que es el de revelar información adicional sobre las transacciones, hechos y operaciones que permitan obtener elementos sobre el tratamiento o movimiento contable(...)</t>
  </si>
  <si>
    <t>Evaluar la efectividad de la acción en términos de: lograr un producto concreto, y/o el inicio de una acción judicial  y/o la corrección de la causa que generó el hallazgo</t>
  </si>
  <si>
    <t>Establecer y aplicar el esquema de evaluación de la acción para medir su impacto en la efectividad de cierre del hallazgo</t>
  </si>
  <si>
    <t>2021/07/16</t>
  </si>
  <si>
    <t>2022/04/30</t>
  </si>
  <si>
    <t>FILA_43</t>
  </si>
  <si>
    <t>15</t>
  </si>
  <si>
    <t>Administrativo. Oportunidad en el desarrollo de actividades correspondientes al proyecto de inversión. Analizando el grado de cumplimiento de las metas y utilización del presupuesto para cada una de las metas que se relacionan en el CONPES 3776 de 2013; se determinó que el grado de avance no es significativo para algunos de los productos propuestos en los sectores y macroproyectos.</t>
  </si>
  <si>
    <t>1. Presentar en el presupuesto de cada año la necesidad de recursos adicionales para terminar el alcance del Conpes 3776 de 2013.</t>
  </si>
  <si>
    <t>Incluir en el anteproyecto de presupuesto de 2022 que se presentará al Ministerio de Hacienda y Crédito Público la necesidad de recursos adicionales para terminar el alcance del Conpes 3776 de 2013.</t>
  </si>
  <si>
    <t>Documento de anteproyecto presentando al Ministerio de Hacienda y Crédito Público</t>
  </si>
  <si>
    <t>PM AUD 2017</t>
  </si>
  <si>
    <t>FILA_44</t>
  </si>
  <si>
    <t>2. En caso de lograr la transformación del Fondo Adaptación en Fonclima, solicitar los recursos faltantes para cumplir con las metas del Conpes 3776 para ejecutarlos en la nueva fase de la entidad</t>
  </si>
  <si>
    <t>Enviar a cada uno de los Ministerios relacionados con cada sector las postulaciones con las intervenciones a las cuales no se les ha asignado presupuesto de acuerdo a lo estipulado en el Conpes 3776 de 2013 para que asignen los recursos y las ejecuten.</t>
  </si>
  <si>
    <t>Documento Remisorio</t>
  </si>
  <si>
    <t>FILA_45</t>
  </si>
  <si>
    <t>3. Establecer y aplicar el esquema de autoevaluación de la acción para medir su impacto en la efectividad de cierre del hallazgo .</t>
  </si>
  <si>
    <t>2022/03/31</t>
  </si>
  <si>
    <t>FILA_46</t>
  </si>
  <si>
    <t>4. Solicitar en el marco de la reactivación económica Pos - Covid recursos nuevos para atender algunos de los proyectos desfinanciados.</t>
  </si>
  <si>
    <t>Proyectar y enviar al Ministerio de Hacienda y Crédito Público la solicitud de recursos para atender algunos de los proyectos desfinanciados en el marco del proyecto de reactivación económica Pos - Covid</t>
  </si>
  <si>
    <t>Comunicación de solicitud de recursos nuevos en el marco de la reactivación económica Pos - Covid</t>
  </si>
  <si>
    <t>FILA_47</t>
  </si>
  <si>
    <t>28</t>
  </si>
  <si>
    <t>Interventoría reforzamiento Jarillón.  Interventoría contratada por el FA, de los contratos de obra suscritos por la CVC 598-2015, 663-2017 y 589-2017, para el reforzamiento del Jarillón</t>
  </si>
  <si>
    <t>Desconocimiento  de la  obligación de verificar el cumplimiento del objeto contractual por parte de la entidad contratante de la obra (CVC).</t>
  </si>
  <si>
    <t>Gestionar  y acompañar a CVC en la  entrega al municipio de las obras construidas asociadas a los contratos 663-2017 y 589-201 suscritos por CVC</t>
  </si>
  <si>
    <t>Gestionar y acompañar a la CVC en la entrega al municipio de la obras de subtramos y tramo 3</t>
  </si>
  <si>
    <t>Acta de entrega al beneficiario</t>
  </si>
  <si>
    <t>PM AUD 2018 (Reabierto Auditoría de Cumplimiento II semestre 2020</t>
  </si>
  <si>
    <t>FILA_48</t>
  </si>
  <si>
    <t>Realizar el traslado de informe CGR-CDSI No. 016 Diciembre 2020 realizando el requerimiento a la CVC para atención del hallazgo</t>
  </si>
  <si>
    <t>Remitir comunicación a CVC</t>
  </si>
  <si>
    <t>Comunicación</t>
  </si>
  <si>
    <t>2021/01/30</t>
  </si>
  <si>
    <t>FILA_49</t>
  </si>
  <si>
    <t>Evaluar la efectividad de la acción en términos de: lograr un producto concreto, y/o el inicio de una acción judicial para recuperar los recursos y/o la corrección de la causa que generó el hallazgo</t>
  </si>
  <si>
    <t>2021/04/30</t>
  </si>
  <si>
    <t>FILA_50</t>
  </si>
  <si>
    <t>29</t>
  </si>
  <si>
    <t>Mantenimiento de las lagunas de regulación. Las obras efectuadas en la recuperación hidráulica de la Laguna no son eficientes junto con el trabajo de regulación que se busca por la falta de mantenimiento.</t>
  </si>
  <si>
    <t>Falta de gestión del FA al no exigir a EMCALI el mantenimiento de la laguna de regulación, a pesar de haber invertido sus recursos en la recuperación de la misma.</t>
  </si>
  <si>
    <t>Radicar un memorando con el análisis jurídico en donde se conmine a EMCALI a formular un Plan de Mejoramiento que permita subsanar el hallazgo de la CGR y se allegué la evidencia para verificar de su cumplimiento.</t>
  </si>
  <si>
    <t>Remitir comunicación a EMCALI</t>
  </si>
  <si>
    <t>FILA_51</t>
  </si>
  <si>
    <t>2021/07/01</t>
  </si>
  <si>
    <t>FILA_52</t>
  </si>
  <si>
    <t>30</t>
  </si>
  <si>
    <t>Base de datos - Censo.- Plan Jarillón de Cali</t>
  </si>
  <si>
    <t>Falta de armonización y estandarización en el procedimiento de captura y procesamiento de la base de datos.</t>
  </si>
  <si>
    <t>Radicar un memorando con el análisis jurídico en donde se conmine a la alcaldía a formular un Plan de Mejoramiento que permita subsanar el hallazgo de la CGR y se aporte la evidencia</t>
  </si>
  <si>
    <t>Remitir comunicación a Municipio</t>
  </si>
  <si>
    <t>FILA_53</t>
  </si>
  <si>
    <t>FILA_54</t>
  </si>
  <si>
    <t>31</t>
  </si>
  <si>
    <t>Ejecución del Contrato 181 de 2013.</t>
  </si>
  <si>
    <t>Deficiencias en la planeación del contrato,  déficit de Vivienda no tenido en cuenta, debilidades en la gestión de promoción de Vivienda y deficiencias en la supervisión del contrato N.º 0181 de 2013.</t>
  </si>
  <si>
    <t>Solicitar a la alcaldía de Cali el balance final de hogares a reubicar de acuerdo al estatus actual del macroproyecto, con el fin de concretar la cifra de viviendas que tendríamos que contratar.</t>
  </si>
  <si>
    <t>Enviar comunicación al municipio para que se presente balance de hogares a reubicar</t>
  </si>
  <si>
    <t>FILA_55</t>
  </si>
  <si>
    <t>Realizar  nuevo proceso de contratación para la provisión de vivienda que permita cubrir mayor numero de familias</t>
  </si>
  <si>
    <t>Realizar proceso de contratación de vivienda</t>
  </si>
  <si>
    <t>Contrato</t>
  </si>
  <si>
    <t>FILA_56</t>
  </si>
  <si>
    <t>FILA_57</t>
  </si>
  <si>
    <t>32</t>
  </si>
  <si>
    <t>Valor Viviendas VIP CONTRATO No.2013-C-0181-13-0002.  El Fondo reconoció un mayor valor por el pago de 35 Vivienda VIP de la urbanización Río Cauca, cuantificado en $69.457.500, que fueron pagados con recursos del Plan Jarillón de Cali por ello, se constituye en un presunto detrimento patrimonial en contra del estado.</t>
  </si>
  <si>
    <t>Falta de control y vigilancia integral del Contrato 181 de 2013 por parte del Fondo, a través de la Supervisión, ya que el Fondo reconoció un mayor valor por el pago de 35 Viviendas VIP de la urbanización Río Cauca.</t>
  </si>
  <si>
    <t>Enviar a la CGR la versión del último informe del Plan de Mejoramiento asociado con este hallazgo que no fue tenido en cuenta  por la comisión auditora, en donde se explica de que la acción tomada fue la mejor en costo-eficiencia y solicitar el levantamiento del hallazgo.</t>
  </si>
  <si>
    <t>Envió de comunicación con soportes</t>
  </si>
  <si>
    <t>FILA_58</t>
  </si>
  <si>
    <t>Solicitar  con base en el informe detallado el cierre de la investigación sobre el proyecto Rio Cauca  a la Contralora Delegada para la Responsabilidad Fiscal</t>
  </si>
  <si>
    <t>Enviar comunicación a la Contraloría  delegada para la responsabilidad Fiscal</t>
  </si>
  <si>
    <t>FILA_59</t>
  </si>
  <si>
    <t>Enviar comunicación a la Contralora Delegada para la Responsabilidad Fiscal con la trazabilidad de la información, reiterando el cierre de la investigación</t>
  </si>
  <si>
    <t>2021/06/15</t>
  </si>
  <si>
    <t>2021/07/30</t>
  </si>
  <si>
    <t>FILA_60</t>
  </si>
  <si>
    <t>FILA_61</t>
  </si>
  <si>
    <t>33</t>
  </si>
  <si>
    <t>Déficit oferta de Viviendas del PJC.  Al realizar el análisis de la necesidad de vivienda VIP del PJC, con base en el censo de familias asentadas en el área de riesgo no mitigable (8.777 familias) se observa que a diciembre 31 de 2018 solo se han entregado 2.075 vivienda VIP y no se dispone de 2099 viviendas para reubicar.</t>
  </si>
  <si>
    <t>Debilidades en las funciones asignadas al municipio de Cali en el Convenio 001 de 2015.   Débil gestión del operador de Vivienda del proyecto.   Falta de control y vigilancia integral del Contrato que debía realizar el Fondo, a través del Supervisor del Contrato (FDI – GIP).</t>
  </si>
  <si>
    <t>Solicitar a la alcaldía la actualización de las familias objeto de reubicación en Viviendas de Interés Social</t>
  </si>
  <si>
    <t>Emitir comunicación solicitando base actualizada con las familias objetos de reubicación en VIP</t>
  </si>
  <si>
    <t>FILA_62</t>
  </si>
  <si>
    <t>FILA_63</t>
  </si>
  <si>
    <t>FILA_64</t>
  </si>
  <si>
    <t>34</t>
  </si>
  <si>
    <t>Planeación, gestión y seguimiento estrategia de compensación social carta cheque. No sé evidencia por parte del FA decisión alguna de exigir al ejecutor de den resultados para la estrategia y garantizar así a los beneficiarios, que efectivamente puedan acceder a viviendas y se produzca su reubicación.</t>
  </si>
  <si>
    <t>Debilidades en la fase de acompañamiento que no brindan claridad ni efectividad ante los inconvenientes, por laxitud de las partes involucradas en el convenio 016 para velar por un efectivo desarrollo de la estrategia.</t>
  </si>
  <si>
    <t>Radicar un memorando con el análisis jurídico en donde se conmine a la Alcaldía a formular un Plan de Mejoramiento que permita subsanar el hallazgo de la CGR y se allegué la evidencia para verificar de su cumplimiento.</t>
  </si>
  <si>
    <t>2021/02/28</t>
  </si>
  <si>
    <t>FILA_65</t>
  </si>
  <si>
    <t>Requerir al Municipio para que determine la población real que será beneficiaria a través de esta estrategia (carta cheque) con el objeto de hacer los respectivos ajustes en el alcance del convenio 016/17</t>
  </si>
  <si>
    <t>Realizar la modificación del alcance al convenio 016 de 2017</t>
  </si>
  <si>
    <t>Modificación contractual</t>
  </si>
  <si>
    <t>2021/03/16</t>
  </si>
  <si>
    <t>FILA_66</t>
  </si>
  <si>
    <t>FILA_67</t>
  </si>
  <si>
    <t>Cumplimiento de metas del plan de reasentamiento de PJC e impacto en el componente social. Incumplimiento de metas por: debilidades y dificultades en las actividades de acompañamiento social, falta de mayor participación de las instancias vinculadas del proyecto y de la región, dificultades en el proceso inicial de caracterización y base de datos, dificultades de tipo social.</t>
  </si>
  <si>
    <t>Falta de  mayor compromiso y participación del FA más allá de la verificación de contrapartidas en el componente social.</t>
  </si>
  <si>
    <t>Concluir el proceso de contratación de vivienda faltante con base en la disponibilidad actual de recursos.</t>
  </si>
  <si>
    <t>2021/12/30</t>
  </si>
  <si>
    <t>FILA_68</t>
  </si>
  <si>
    <t>Concluir los proyectos de Vivienda que actualmente se encuentran en ejecución.</t>
  </si>
  <si>
    <t>Entregar las viviendas a los beneficiarios</t>
  </si>
  <si>
    <t>Actas de entrega</t>
  </si>
  <si>
    <t>FILA_69</t>
  </si>
  <si>
    <t>FILA_70</t>
  </si>
  <si>
    <t>36</t>
  </si>
  <si>
    <t>Poder adquisitivo de los recursos del Fondo Adaptación. Reducción de la capacidad adquisitiva de los recursos aportados por el  FA al proyecto, lo que puede afectar la adquisición del número total de soluciones de vivienda.</t>
  </si>
  <si>
    <t>Atrasos o incumplimientos del cronograma de actividades del proyecto y los contratos suscritos, que desplazan la fecha de terminación del proyecto e impactan la disponibilidad de recursos.  Recursos dispuestos no son objeto de actualización o indexación para mantener su capacidad adquisitiva</t>
  </si>
  <si>
    <t>Suscripción de convenio con la alcaldía que permita realizar el cierre financiero para la contratación del proyecto de vivienda.</t>
  </si>
  <si>
    <t>Suscripción convenio entre las partes</t>
  </si>
  <si>
    <t>Convenio</t>
  </si>
  <si>
    <t>FILA_71</t>
  </si>
  <si>
    <t>2021/03/01</t>
  </si>
  <si>
    <t>FILA_72</t>
  </si>
  <si>
    <t>37</t>
  </si>
  <si>
    <t>Mayor permanencia de la gerencia, coordinación y supervisión del proyecto. Costo de oportunidad al presentarse mayor permanencia de la firma consultora, dado que ante los dos años de atraso que ha sufrido la ejecución del proyecto se ha tenido que destinar mayores recursos a la supervisión del proyecto</t>
  </si>
  <si>
    <t>Incremento del valor y plazo de ejecución del contrato de consultoría, debido a la dilación en el tiempo para la ejecución de las obras y actividades que deben realizar todos los gestores del proyecto.</t>
  </si>
  <si>
    <t>Restructurar el contrato de la Gerencia para ajustar a la planta de contratistas de acuerdo con el estatus actual del proyecto buscando mayor eficiencia costo-beneficio.</t>
  </si>
  <si>
    <t>Suscribir otrosí de reestructuración</t>
  </si>
  <si>
    <t>FILA_73</t>
  </si>
  <si>
    <t>Remitir comunicación a la Contraloría General de la Republica con los soportes contractuales y el análisis de la disminución de costos</t>
  </si>
  <si>
    <t>FILA_74</t>
  </si>
  <si>
    <t>2022/02/01</t>
  </si>
  <si>
    <t>FILA_75</t>
  </si>
  <si>
    <t>Legalización Anticipo - Torres de Alamadina Contrato J0364. Se estableció falta de control para la legalización del anticipo por parte de la interventoria,.</t>
  </si>
  <si>
    <t>Deficiencias en las actividades de vigilancia y control de la Interventoría</t>
  </si>
  <si>
    <t>Presentar informe final de las acciones realizadas para legalización del anticipo, acompañado de los soportes que permitieron el cierre del hallazgo 38 con calificación 100/100</t>
  </si>
  <si>
    <t>Presentar informe final de legalización y amortización del anticipo con sus debidos soportes</t>
  </si>
  <si>
    <t>2022/06/30</t>
  </si>
  <si>
    <t>PM AUD 2018 - Hallazgo Reabierto Auditoría Fra. A Vigencia 2020</t>
  </si>
  <si>
    <t>FILA_76</t>
  </si>
  <si>
    <t>2022/07/01</t>
  </si>
  <si>
    <t>2022/09/30</t>
  </si>
  <si>
    <t>FILA_77</t>
  </si>
  <si>
    <t>46</t>
  </si>
  <si>
    <t>Obras intervenidas y pendientes por intervenir en cumplimiento del macroproyecto la Mojana. No se han superado los riesgos de inundación en la región de la mojana por los retrasos presentados en la mayoría de las obras de intervención en los sectores de educación, salud y vivienda.</t>
  </si>
  <si>
    <t>Deficiencias en la planeación de la contratación y fallas de supervisión e interventoría.</t>
  </si>
  <si>
    <t>Iniciar fase constructiva de las obras de protección de San Marcos y Magangué.</t>
  </si>
  <si>
    <t>Suscribir el acta de inicio de la etapa constructiva del proyecto de protección de San Marcos y Magangué</t>
  </si>
  <si>
    <t>Acta de inicio</t>
  </si>
  <si>
    <t>2021/05/01</t>
  </si>
  <si>
    <t>FILA_78</t>
  </si>
  <si>
    <t>FILA_79</t>
  </si>
  <si>
    <t>Cumplimiento parcial del objeto del contrato 279 de 2017: Reconstrucción en sitio de viviendas en los municipios de Ayapel - Córdoba, San Benito Abad y San Marcos - Sucre, región de la Mojana</t>
  </si>
  <si>
    <t>Demoras en la ejecución y entrega de las viviendas</t>
  </si>
  <si>
    <t>Terminar y entregar las viviendas faltantes durante el tercer trimestre de 2021</t>
  </si>
  <si>
    <t>Entrega de viviendas a los beneficiarios</t>
  </si>
  <si>
    <t>FILA_80</t>
  </si>
  <si>
    <t>FILA_81</t>
  </si>
  <si>
    <t>48</t>
  </si>
  <si>
    <t>Sistema de Alcantarillado NO Convencional Contrato 279 de 2017 . Macroproyecto la Mojana</t>
  </si>
  <si>
    <t>Los beneficiarios optaron por el levantamiento de los pozos sépticos ocasionando que fallaran a causa de efectos de lluvia.</t>
  </si>
  <si>
    <t>FILA_82</t>
  </si>
  <si>
    <t>FILA_83</t>
  </si>
  <si>
    <t>53</t>
  </si>
  <si>
    <t>EL contrato 2015-C-0165 se terminó sin que se construyera la totalidad de las viviendas programadas, limitando del disfrute de estos bienes por parte de los beneficiarios del programa de vivienda.</t>
  </si>
  <si>
    <t>Debilidad en la operación del contratista, (insuficiencia de personal, de materiales y continuidad en frentes de trabajo, incremento de costos de operación e insostenibilidad financiera)</t>
  </si>
  <si>
    <t>Formulación de un plan de salvamento para la terminación de las 128 viviendas</t>
  </si>
  <si>
    <t>Suscribir el acto respectivo que resulte de las búsqueda de alternativas de solución para la terminación de las 128 viviendas faltantes</t>
  </si>
  <si>
    <t>Documento suscrito</t>
  </si>
  <si>
    <t>FILA_84</t>
  </si>
  <si>
    <t>Evaluar la efectividad de la acción en términos de: lograr un producto concreto, y/o el inicio de una acción administrativa que conmine al contratista a la corrección de la causa que generó el hallazgo</t>
  </si>
  <si>
    <t>2021/11/30</t>
  </si>
  <si>
    <t>2022/02/28</t>
  </si>
  <si>
    <t>FILA_85</t>
  </si>
  <si>
    <t>55</t>
  </si>
  <si>
    <t>Conformación catastral de predios y elementos constructivos en el nuevo municipio de Gramalote, El Fondo Adaptación debe adelantar los trámites oportunamente ante el IGAC, para la creación de las respectivas cédulas catastrales, de los predios asignados y entregados a los beneficiarios del Municipio de Gramalote.”</t>
  </si>
  <si>
    <t>Debilidades de control que no permiten advertir oportunamente el problema en relación con los hechos descritos, pues, se presentan presuntamente variaciones de manzaneo y loteo del municipio; igualmente, a la débil coordinación y articulación interinstitucional entre el Fondo Adaptación y el IGAC.</t>
  </si>
  <si>
    <t>Adelantar el cierre de las gestiones catastrales informando al IGAC las gestiones que debe adelantar para la creación de las respectivas cédulas catastrales, de los predios asignados y entregados a los beneficiarios del Municipio de Gramalote</t>
  </si>
  <si>
    <t>Reuniones de seguimiento con el IGAC para la revisión de las gestiones realizadas por esta entidad para finalizar el proceso de normalización catastral.</t>
  </si>
  <si>
    <t>Actas de reunión</t>
  </si>
  <si>
    <t>FILA_86</t>
  </si>
  <si>
    <t>Culminar proceso de escrituracion y/o transferencia de viviendas o predios institucionales en propiedad del FA  del nuevo casco urbano</t>
  </si>
  <si>
    <t>Informes de seguimiento sobre el avance de las gestiones y resultados sobre el  pago de impuestos y/o tràmites de escrituración en los predios del municipio de Gramalote.</t>
  </si>
  <si>
    <t>Informes mensuales</t>
  </si>
  <si>
    <t>FILA_87</t>
  </si>
  <si>
    <t>Pago de impuestos, escrituracion o transferencia de predios institucionales en propiedad del FA</t>
  </si>
  <si>
    <t>Emitir comunicación al IGAC sobre el hallazgo levantado por parte de la CGR con el fin de que la la entidad genere un plan de acción y lo comunique al Fondo Adaptación.</t>
  </si>
  <si>
    <t>FILA_88</t>
  </si>
  <si>
    <t>Evaluar la efectividad de la acción en términos de: Realizar el seguimiento a las entidades encargadas de normalizar la conformación catastral y la escrituración y transferencia de predios en el municipio de Gramalote.</t>
  </si>
  <si>
    <t>2021/11/01</t>
  </si>
  <si>
    <t>FILA_89</t>
  </si>
  <si>
    <t>58</t>
  </si>
  <si>
    <t>Contratos 194 y 195 de 2015.  Elaboración de diseños sin el cumplimiento normativo avalados por la Interventoría.  Trámite y autorización de pagos al contratista del obra por el interventor sin considerar que los diseños no cumplían con la norma.</t>
  </si>
  <si>
    <t>Deficiencia por parte de la interventoría</t>
  </si>
  <si>
    <t>Continuar con la actuación contractual sancionatoria</t>
  </si>
  <si>
    <t>-  Continuidad de las Audiencias de incumplimiento</t>
  </si>
  <si>
    <t>-Actas de las Audiencias de Incumplimiento.</t>
  </si>
  <si>
    <t>2021/08/31</t>
  </si>
  <si>
    <t>PM AUD 2018</t>
  </si>
  <si>
    <t>FILA_90</t>
  </si>
  <si>
    <t>FILA_91</t>
  </si>
  <si>
    <t>59</t>
  </si>
  <si>
    <t>Planeación del Megaproyecto de reconstrucción del municipio de Gramalote. Las fechas de planeación para cada fase no se cumplieron. En tal sentido las obras y contratos suscritos no alcanzaron la meta programada al 31 de diciembre de 2018.</t>
  </si>
  <si>
    <t>"Presuntas debilidades en la gestión del proceso de contratación y debilidades de control que no permiten advertir oportunamente la planeación y organización del megaproyecto"</t>
  </si>
  <si>
    <t>Elaborar un plan de salvamento final del contrato, con base en el impacto real del COVID-19; de no llegar a un acuerdo entre el FA y el contratista o no cumplirse el mismo, radicar acción de incumplimiento o caducidad</t>
  </si>
  <si>
    <t>Suscripción del Plan de Salvamento final del contrato   o   Trámite sancionatorio en el que se declarará el incumplimiento definitivo del contrato,</t>
  </si>
  <si>
    <t>FILA_92</t>
  </si>
  <si>
    <t>5</t>
  </si>
  <si>
    <t>Nuevo Horizonte - Debilidades en el seguimiento por parte de la interventoría y la supervisión del Fondo Adaptación</t>
  </si>
  <si>
    <t>Debilidades en el seguimiento por parte de la interventoría y el Fondo Adaptación</t>
  </si>
  <si>
    <t>Establecer acciones especificas que permitan dar continuidad al desarrollo de las obras y garantizar  la culminación de las mismas</t>
  </si>
  <si>
    <t>Suscripción de prórroga del contrato 088 de 2012, para garantizar las culminación de las obras</t>
  </si>
  <si>
    <t>Documento de modificación contractual</t>
  </si>
  <si>
    <t>2020/01/24</t>
  </si>
  <si>
    <t>2020/02/28</t>
  </si>
  <si>
    <t>PM AEF EL RADAR</t>
  </si>
  <si>
    <t>FILA_93</t>
  </si>
  <si>
    <t>Realizar seguimiento para garantizar la fecha de terminación y entrega de las soluciones de vivienda</t>
  </si>
  <si>
    <t>Hacer un seguimiento periódico a la ejecución de las obras por parte del supervisor del fondo, con el fin de verificar el estado y las condiciones de la obra hasta su normalización</t>
  </si>
  <si>
    <t>Informes bimestral por parte del supervisor hasta su normalización</t>
  </si>
  <si>
    <t>2020/01/20</t>
  </si>
  <si>
    <t>FILA_94</t>
  </si>
  <si>
    <t>FILA_95</t>
  </si>
  <si>
    <t>6</t>
  </si>
  <si>
    <t>Contrato No. 153 de 2017 - Nuevo Achí</t>
  </si>
  <si>
    <t>Manejo de aguas lluvias: Vano de salida al Patio permitiendo acceso de agua lluvia</t>
  </si>
  <si>
    <t>Incluir en las 173 viviendas la solución técnica que se adopte en las mesas de trabajo</t>
  </si>
  <si>
    <t>Documento de recomposición contractual que resuelva integralmente las mejoras constructivas necesarias señaladas por CGR o la Resolución de declaratoria de incumplimiento por parte del Fondo Adaptación</t>
  </si>
  <si>
    <t>Documento de recomposición</t>
  </si>
  <si>
    <t>FILA_96</t>
  </si>
  <si>
    <t>Detalles faltantes y necesidad de correcciones en 173 y manejo de aguas lluvias</t>
  </si>
  <si>
    <t>Informar a las instancias correspondientes de forma documental y fotográfica sobre las medidas de calidad implementadas</t>
  </si>
  <si>
    <t>Presentación de un informe a la CGR donde se incluya la evidencia documental de subsanación de los inconvenientes de calidad</t>
  </si>
  <si>
    <t>Informe dirigido a la CGR debidamente radicado que demuestre la subsanación</t>
  </si>
  <si>
    <t>2021/01/15</t>
  </si>
  <si>
    <t>FILA_97</t>
  </si>
  <si>
    <t>2022/01/30</t>
  </si>
  <si>
    <t>FILA_98</t>
  </si>
  <si>
    <t>Viviendas entregadas con energía Provisional - Altos de Caparrapi</t>
  </si>
  <si>
    <t>Falta de seguimiento por parte de la supervisión del FA</t>
  </si>
  <si>
    <t>Solicitud de conciliación prejudicial con el Operador Zonal y/o radicación proceso judicial</t>
  </si>
  <si>
    <t>Elaborar el documento de solicitud de conciliación en donde conste que no se ha recibido a satisfacción por parte del FA el PI, y donde conste los saldos pendientes por desembolsar y demás pendientes relacionados</t>
  </si>
  <si>
    <t>Documento de cierre y/o radicación de la solicitud de conciliación</t>
  </si>
  <si>
    <t>2020/06/10</t>
  </si>
  <si>
    <t>2020/10/31</t>
  </si>
  <si>
    <t>Hallazgo realizado por la CGR delegada para la gestión pública e Instituciones Financieras</t>
  </si>
  <si>
    <t>FILA_99</t>
  </si>
  <si>
    <t>Gestionar el pago de los perjuicios derivados de las fallas de calidad en las obras</t>
  </si>
  <si>
    <t>Radicación de medio de controversias contractuales</t>
  </si>
  <si>
    <t>Documento de medio de controversias contractuales radicado</t>
  </si>
  <si>
    <t>FILA_100</t>
  </si>
  <si>
    <t>Realizar las gestiones con el Operador Zonal, el garante y el contratista para que se adelante el proceso para afectación de la póliza de estabilidad de la obra</t>
  </si>
  <si>
    <t>Requerir al Operador Zonal para que realice la afectación de los amparos constituidos para el contrato derivado.</t>
  </si>
  <si>
    <t>Oficio requiriendo al OZ</t>
  </si>
  <si>
    <t>2020/07/31</t>
  </si>
  <si>
    <t>FILA_101</t>
  </si>
  <si>
    <t>2020/06/30</t>
  </si>
  <si>
    <t>2021/03/30</t>
  </si>
  <si>
    <t>FILA_102</t>
  </si>
  <si>
    <t>2</t>
  </si>
  <si>
    <t>Supervisión de Fondo Adaptación y Colsubsidio</t>
  </si>
  <si>
    <t>Debilidades en la planeación en la etapa pre y post contractual de los proyectos</t>
  </si>
  <si>
    <t>Requerir al municipio aclaración sobre las diferencia presentada en la identificación del predio con respecto a lo registrado en el IGAC, el uso del suelo establecido normativamente para el predio.</t>
  </si>
  <si>
    <t>Dar traslado de la observación sobre la expedición de la licencia y uso del suelo a la alcaldía y al operador zonal con la solicitud de corrección a través de mesa de trabajo</t>
  </si>
  <si>
    <t>Acta con las conclusiones y acuerdos de la mesa de trabajo con la Alcaldía</t>
  </si>
  <si>
    <t>FILA_103</t>
  </si>
  <si>
    <t>Gestionar con la alcaldía municipal que se atienda de manera inmediata la construcción de la vía de acceso</t>
  </si>
  <si>
    <t>Dar traslado de la observación sobre la construcción de la vía a la Alcaldía municipal a través de mesa de trabajo</t>
  </si>
  <si>
    <t>FILA_104</t>
  </si>
  <si>
    <t>FILA_105</t>
  </si>
  <si>
    <t>FILA_106</t>
  </si>
  <si>
    <t>Fortalecer el conocimiento sobre los procedimiento, lineamientos  y mecanismos de supervisión con énfasis en la calidad de obra</t>
  </si>
  <si>
    <t>Realizar procesos de capacitación con supervisores y apoyos a la supervisión sobre el lineamiento de supervisión, y lineamientos de calidad normalizados en el Fondo</t>
  </si>
  <si>
    <t>Registro de asistencia a las capacitaciones programadas</t>
  </si>
  <si>
    <t>2020/10/30</t>
  </si>
  <si>
    <t>FILA_107</t>
  </si>
  <si>
    <t>Estructuración del instructivo para la provisión de vivienda en la modalidad de compraventa.</t>
  </si>
  <si>
    <t>Incorporar el alcance y la implementación del seguimiento técnico (supervisión) en el instructivo para la provisión de vivienda en la modalidad de compraventa</t>
  </si>
  <si>
    <t>Documento Instructivo  para la Provisión de Vivienda en la modalidad de compraventa normalizado, socializado y publicado.</t>
  </si>
  <si>
    <t>2020/09/30</t>
  </si>
  <si>
    <t>FILA_108</t>
  </si>
  <si>
    <t>Evaluar la efectividad de la acción en términos de: lograr un producto que cumpla con todos los requerimientos técnicos y habitabilidad para atender a los beneficiarios del Programa Nacional de Vivienda</t>
  </si>
  <si>
    <t>FILA_109</t>
  </si>
  <si>
    <t>Falta de planeación del F.A  en contratos de dotación en estados incipientes de la construcción y en casos inexistentes, afectando ejecución e incurriendo en mayores costos, arreglos directos y otrosíes ajustaron el valor del contrato por cambio de vigencia, se afecta ejecución presupuestal al no realizarse los pagos no se ejecutan recursos apropiados según programación presupuestal</t>
  </si>
  <si>
    <t>Contratos 059, 060 y 061 de 2016: no fue posible su ejecución dentro de la vigencia del contrato por causas atribuibles al Fondo, toda vez que no tuvo en cuenta que al encontrarse los contratos de obra en etapa de diseños y otros en fases de ejecución de construcción muy incipientes</t>
  </si>
  <si>
    <t>Implementar mecanismos de seguimiento que permitan verificar el estado de cumplimiento de las obligaciones de dotación en el marco del acuerdo de liquidación.</t>
  </si>
  <si>
    <t>Elaboración e implementación de la Matriz trimestral de seguimiento con la información de las sedes dotadas y balance presupuestal de las  mismas.</t>
  </si>
  <si>
    <t>Matriz trimestral de seguimiento diligenciada</t>
  </si>
  <si>
    <t>PM AUD 2019</t>
  </si>
  <si>
    <t>FILA_110</t>
  </si>
  <si>
    <t>Contratos 062 y 065 de 2016: la celebración de contratos de dotación escolar en un momento en el que todavía no se encontraban las obras de construcción listas para su dotación</t>
  </si>
  <si>
    <t>Estructuración de un instructivo donde se establezca el  alcance, etapas y los tiempos para iniciar los procesos de contratación para la dotación de la infraestructura que entrega el Fondo Adaptación</t>
  </si>
  <si>
    <t>Elaborar un instructivo donde se defina el alcance, etapas y tiempo para los procesos de contratación de dotación de la infraestructura entregada por el FA</t>
  </si>
  <si>
    <t>Documento Instructivo  para la dotación de infraestructura ejecutada por el fondo normalizado, socializado y publicado.</t>
  </si>
  <si>
    <t>FILA_111</t>
  </si>
  <si>
    <t>Evaluar la efectividad de la acción en términos de: lograr un producto concreto, y/o el inicio de una acción judicial</t>
  </si>
  <si>
    <t>FILA_112</t>
  </si>
  <si>
    <t>Obras inconclusas e incumplimiento de los plazos contractuales del cto 220 de 2016 - Proyecto de Vivienda Sucre - Sucre</t>
  </si>
  <si>
    <t>Incumplimiento del contratista en sus obligaciones para la ejecución del contrato</t>
  </si>
  <si>
    <t>Recomponer el contrato mediante cesión o continuar proceso de caducidad al no lograr acuerdo</t>
  </si>
  <si>
    <t>Proyectar y suscribir minuta  cesión del contrato, minuta de ampliación de plazo del contrato e  inicio de ejecución física de obras y/o continuar con el proceso de caducidad y las acciones judiciales correspondientes</t>
  </si>
  <si>
    <t>Minuta de cesión, minuta de ampliación suscrito y legalizado y/o acto administrativo sobre el que se cierra la actuación sancionatoria</t>
  </si>
  <si>
    <t>2020/06/17</t>
  </si>
  <si>
    <t>FILA_113</t>
  </si>
  <si>
    <t>Seguimiento a la ejecución del contrato a través de la programación del proyecto</t>
  </si>
  <si>
    <t>Informe final de cierre de la interventoría y entrega  del proyecto  y/o demanda radicada</t>
  </si>
  <si>
    <t>Informe de cierre y entrega y/o demanda radicada</t>
  </si>
  <si>
    <t>FILA_114</t>
  </si>
  <si>
    <t>FILA_115</t>
  </si>
  <si>
    <t>Hallazgo 1. Administrativo con presunta incidencia Disciplinaria y Fiscal. Contrato de obra 108 de 2013 - Construcción Sedes Educativas Yotojorotschi y Jutial (La Guajira) y San Zenón y Pijiño del Carmen (Magdalena)</t>
  </si>
  <si>
    <t>Presunta  gestión antieconómica por las obras ejecutadas mediante el contrato de obra 108 de 2013 y la interventoría realizada a las mismas, por las demoliciones presentadas en desarrollo de los contratos 113 de 2019 y 210 de 2018, previstos para la terminación de las obras inconclusas por Castell Camel</t>
  </si>
  <si>
    <t>Garantizar en el informe técnico conciliado con Defensa Judicial se incluyan las afectaciones de la Interventoría por las presuntas fallas en el seguimiento y control del contrato 2013-C-0108, donde se garanticen las tasaciones de las demoliciones en el desarrollo de los contratos 113 de 2019 y 210 de 2018, previstos para la terminación de las obras inconclusas por Castell Camel.</t>
  </si>
  <si>
    <t>Informe Técnico conciliado con el área de Defensa Judicial para estructuración de acción judicial contra HMV INGENIEROS LTDA.</t>
  </si>
  <si>
    <t>2021/06/04</t>
  </si>
  <si>
    <t>PM Auditoría Cumplimiento II Semestre 2020</t>
  </si>
  <si>
    <t>FILA_116</t>
  </si>
  <si>
    <t>Inicio de las acciones jurídicas y/o penales a que haya lugar contra el Interventor designado para el seguimiento del contrato de obra,  por el saldo del anticipo sin recuperar y por afectaciones por las demoliciones presentadas en desarrollo de los contratos 113 de 2019 y 210 de 2018, previstos para la terminación de las obras inconclusas de Castell Camel.</t>
  </si>
  <si>
    <t>Radicación de la demanda ante el Contencioso Administrativo</t>
  </si>
  <si>
    <t>Demanda</t>
  </si>
  <si>
    <t>2021/12/16</t>
  </si>
  <si>
    <t>FILA_117</t>
  </si>
  <si>
    <t>2021/12/17</t>
  </si>
  <si>
    <t>2022/03/15</t>
  </si>
  <si>
    <t>FILA_118</t>
  </si>
  <si>
    <t>Hallazgo 2. Administrativo con presunta incidencia Disciplinaria y Fiscal. Contrato 081 de 2012 – Soluciones de Vivienda en los departamentos de Atlántico, Cauca y Nariño.</t>
  </si>
  <si>
    <t>Se ha causado un perjuicio y detrimento al patrimonio del Estado con ocasión del pago de recursos económicos sin la entrega de las soluciones de vivienda asociadas a los mismos, lo cual implica que la gestión fiscal realizada en este proceso presuntamente desconoció los principios de legalidad, economía, eficiencia y eficacia</t>
  </si>
  <si>
    <t>Estructurar el Informe Técnico para iniciar la acción penal en contra de COMFENALCO VALLE por el saldo del anticipo no amortizado</t>
  </si>
  <si>
    <t>Elaborar el informe Técnico para iniciar la acción penal en contra de COMFENALCO VALLE por el saldo del anticipos no amortizados otorgados a los contratos derivados, por parte del Sector Vivienda.</t>
  </si>
  <si>
    <t>Radicación del informe Técnico para iniciar la acción penal en contra de COMFENALCO VALLE por el saldo del anticipo no amortizado, ante Secretaría General.</t>
  </si>
  <si>
    <t>FILA_119</t>
  </si>
  <si>
    <t>Radicar la demanda para iniciar las Acciones Penales por el saldo del anticipo pendiente de amortizar</t>
  </si>
  <si>
    <t>Elaboración del documento de demanda penal.</t>
  </si>
  <si>
    <t>Radicación del documento de demanda penal.</t>
  </si>
  <si>
    <t>FILA_120</t>
  </si>
  <si>
    <t>Evaluar la efectividad de la acción en términos de lograr un producto concreto, y/o el inicio de una acción penal para recuperar los recursos y/o la corrección de la causa que generó el hallazgo</t>
  </si>
  <si>
    <t>FILA_121</t>
  </si>
  <si>
    <t>Hallazgo 3. Administrativo con presunta incidencia Disciplinaria y Fiscal. Contrato 003 de 2013 – Soluciones de Vivienda en los departamentos de Santander, Norte de Santander y sur de Bolívar.</t>
  </si>
  <si>
    <t>Presunto detrimento patrimonial, al evidenciar pagos por parte del Fondo Adaptación a Comfenalco Santander, por soluciones de vivienda no entregadas, incumpliendo así lo pactado contractualmente.</t>
  </si>
  <si>
    <t>Estructurar el Informe Técnico para iniciar la acción penal en contra de COMFENALCO SANTANDER por el saldo de anticipos no amortizados entregados en los contratos derivados.</t>
  </si>
  <si>
    <t>Elaborar el informe Técnico para iniciar la acción penal en contra de COMFENALCO SANTANDER por el saldo del anticipo no amortizado, por parte del Sector Vivienda.</t>
  </si>
  <si>
    <t>Radicación del informe Técnico para iniciar la acción penal en contra de COMFENALCO SANTANDER por el saldo del anticipo no amortizado, ante Secretaría General.</t>
  </si>
  <si>
    <t>FILA_122</t>
  </si>
  <si>
    <t>FILA_123</t>
  </si>
  <si>
    <t>FILA_124</t>
  </si>
  <si>
    <t>4</t>
  </si>
  <si>
    <t>Hallazgo 4. Administrativo con presunta incidencia Disciplinaria. Ejecución de la Supervisión e Interventoría del Contrato de Obra 108 de 2013</t>
  </si>
  <si>
    <t>Falencias encontradas en las labores de interventoría y de la supervisión, quienes son los responsables del recibo y aval de las ejecuciones de obra y de la autorización de los pagos realizados.</t>
  </si>
  <si>
    <t>Adelantar las medidas  judiciales administrativas en contra del interventor por las presuntas fallas en su labor de seguimiento y control para el contrato de obra 108 de 2013.</t>
  </si>
  <si>
    <t>Informe Técnico para estructuración de acción judicial contra HMV INGENIEROS LTDA.</t>
  </si>
  <si>
    <t>2021/02/01</t>
  </si>
  <si>
    <t>FILA_125</t>
  </si>
  <si>
    <t>Adelantar las medidas administrativas y  judiciales por las presuntas fallas en la ejecución de los contratos 108 de 2013, 081 de 2012, y 003 de 2013, y hacer seguimiento y vigilancia permanente a las acciones ejercidas.</t>
  </si>
  <si>
    <t>Radicación por parte de defensa judicial de la Acción penal con el saldo del anticipo sin amortizar del contrato 108 de 2013</t>
  </si>
  <si>
    <t>Denuncia</t>
  </si>
  <si>
    <t>2021/04/01</t>
  </si>
  <si>
    <t>FILA_126</t>
  </si>
  <si>
    <t>Realizar durante el I semestre de 2021 reentrenamiento en el lineamiento de supervisión de contratos y en el protocolo de visitas a obras.</t>
  </si>
  <si>
    <t>Realizar capacitación de Reentrenamiento sobre los lineamientos de supervisión de contratos y protocolo de visitas a obras</t>
  </si>
  <si>
    <t>Listado de asistencia - presentación realizada</t>
  </si>
  <si>
    <t>FILA_127</t>
  </si>
  <si>
    <t>FILA_128</t>
  </si>
  <si>
    <t>Hallazgo 5. Administrativo con presunta incidencia Disciplinaria. Supervisión e Interventoría Proyectos de Vivienda.</t>
  </si>
  <si>
    <t>Debilidades en el desarrollo de las actividades de supervisión e interventoría para los contratos de Comfenalco Valle y Comfenalco Santander</t>
  </si>
  <si>
    <t>FILA_129</t>
  </si>
  <si>
    <t>FILA_130</t>
  </si>
  <si>
    <t>Hallazgo 6. Administrativo con presunta incidencia Disciplinaria. Gestión para Procurar el Cumplimiento de Obligaciones de Contratistas.</t>
  </si>
  <si>
    <t>Falta de eficacia y oportunidad de las acciones adelantadas por el Fondo para lograr el cumplimiento de los objetos contratados.</t>
  </si>
  <si>
    <t>Velar para que los interventores y supervisores cumplan con los lineamientos de supervisión que permita a la entidad iniciar procesos de incumplimiento cuando se empiecen a presentar retrasos superiores al 5% por causas imputables al contratista.</t>
  </si>
  <si>
    <t>Realizar entrenamiento durante el primer semestre de 2021 a los supervisores y apoyos a la supervisión para que apliquen el lineamiento de inicio de procesos de incumplimiento de forma oportuna.</t>
  </si>
  <si>
    <t>Listas de asistencias a los reentrenamientos - Presentación Realizada</t>
  </si>
  <si>
    <t>FILA_131</t>
  </si>
  <si>
    <t>Establecer y aplicar el esquema de autoevaluación de la acción para medir su impacto en la efectividad de cierre del hallazgo para los contratos 108 de 2013, 081 de 2012 y 003 de 2013</t>
  </si>
  <si>
    <t>FILA_132</t>
  </si>
  <si>
    <t>Administrativo. Mayores costos de mto derivado fallos en los pavimentos y mto de faldones instalados por errores constructivos.</t>
  </si>
  <si>
    <t>En la ejecución del contrato de obra se presentó deficiencia en el proceso constructivo del puente Hisgaura, que generó la instalación de elementos no contenidos en los diseños y que pueden generar costos no previstos de mto de pavimentos e impostas</t>
  </si>
  <si>
    <t>Incluir una salvedad en el proyecto de acta de liquidación de los contratos de obra e interventoría relacionada con la inspección de los recrecidos instalados, previo al vencimiento del amparo de calidad y estabilidad de la obra, para determinar las necesidades y costos de mantenimiento adicional en caso de ser requerido</t>
  </si>
  <si>
    <t>Inclusión de salvedad en el proyecto de acta de liquidación bilateral de los contratos 285 de 2013 y 219 de 2016</t>
  </si>
  <si>
    <t>Proyecto de actas de liquidación con la salvedad relativa al mantenimiento</t>
  </si>
  <si>
    <t>2020/12/30</t>
  </si>
  <si>
    <t>FILA_133</t>
  </si>
  <si>
    <t>Presentar demanda de reconvención en el segundo tribunal de arbitramento en donde se incluyan las pretensiones relacionadas con los perjuicios derivados de los mayores costos de mantenimiento</t>
  </si>
  <si>
    <t>Presentar demanda de reconvención</t>
  </si>
  <si>
    <t>Demanda de reconvención presentada</t>
  </si>
  <si>
    <t>2021/03/15</t>
  </si>
  <si>
    <t>FILA_134</t>
  </si>
  <si>
    <t>FILA_135</t>
  </si>
  <si>
    <t>Cálculo provisión contable procesos judiciales, Administrativo con presunta incidencia disciplinaria. Se evidencia incertidumbre del saldo total de las cuentas contables  2.7.01.03 ADMINISTRATIVAS, 2.7.01.05 LABORALES , 5.3.68.03 ADMINISTRATIVAS  y Cuenta Contable 5.3.68.05 LABORALES, al no poder realizar el recálculo de la provisión.</t>
  </si>
  <si>
    <t>Deficiencias y debilidades de control interno para el cumplimiento de las políticas contables referentes al cálculo de la provisión contable de procesos judiciales, arbitrajes, conciliaciones extrajudiciales.</t>
  </si>
  <si>
    <t>Establecer lineamientos para el registro contable de las demandas judiciales, extrajudiciales, asi como la provisión contable</t>
  </si>
  <si>
    <t>Elaborar guia para el tratamiento contable de las demandas judiciales, extrajudiciales, asi como la provisión contable.</t>
  </si>
  <si>
    <t>Guia normalizada y socializada</t>
  </si>
  <si>
    <t>PM AUD 2020</t>
  </si>
  <si>
    <t>FILA_136</t>
  </si>
  <si>
    <t>Generar reportes que corresponda con la información del cierre de mes y con base en este realizar los registros contables.</t>
  </si>
  <si>
    <t>Diseñar e implentar reporte que corresponda con la información del cierre de mes y con base en este realizar los registros contables.</t>
  </si>
  <si>
    <t>Documento soporte</t>
  </si>
  <si>
    <t>FILA_137</t>
  </si>
  <si>
    <t>Establecer controles que garanticen que la información registrada en el Ekogui de los procesos jurídicos, se encuentren actualizados y correspondan con los de la entidad.</t>
  </si>
  <si>
    <t>Diseñar e implementar  controles que garanticen que la información registrada en el Ekogui de los procesos jurídicos, se encuentren actualizados y correspondan con los de la entidad.</t>
  </si>
  <si>
    <t>Controles implementados</t>
  </si>
  <si>
    <t>2021/08/02</t>
  </si>
  <si>
    <t>FILA_138</t>
  </si>
  <si>
    <t>Evaluar la efectividad de la acción en términos de: lograr un producto concreto  y/o la corrección de la causa que generó el hallazgo</t>
  </si>
  <si>
    <t>FILA_139</t>
  </si>
  <si>
    <t>Revelación información en las notas a los Estados Finanacieros (EF). a 31-12-2020. Administrativo. Presunto incumplimiento del Marco Normativo de las Entidades de Gobierno al no describir en las notas a los E.F. a 31-12-2020 del Fondo Adaptación las revelaciones mínimas establecidas para cada una de las cuentas de los estados financieros en la Resolución 425  de 2019 y 193  de 2020.</t>
  </si>
  <si>
    <t>FILA_140</t>
  </si>
  <si>
    <t>FILA_141</t>
  </si>
  <si>
    <t>2022/05/02</t>
  </si>
  <si>
    <t>FILA_142</t>
  </si>
  <si>
    <t>Sistema documental contable. Administrativo con presunta incidencia disciplinaria: Incertidumbre por la imposibilidad de realizar la verificación de los documentos de análisis y/o verificación (soportes contables) elaborados por el área contable de los registros contables que son objeto de ajuste en los estados financieros.</t>
  </si>
  <si>
    <t>Deficiencias en el cumplimiento del sistema documental contable los documentos idóneos que soportan el reconocimiento y medición contable que soporta los registros de los comprobantes contables.</t>
  </si>
  <si>
    <t>Mejorar  actividades de control para soportar el reconocimiento y validación de los registros de los comprobantes contables y de los ajustes a los mismos</t>
  </si>
  <si>
    <t>Diseñar papeles de trabajo soporte para los registros contables que se originen o resulten de análisis, cálculos, así como el de las fiducias, atendiendo al sistema documental contable y que contengan la suficiente información cuantitativa y cualitativa</t>
  </si>
  <si>
    <t>Documentos normalizados y socializados</t>
  </si>
  <si>
    <t>FILA_143</t>
  </si>
  <si>
    <t>Crear una carpeta digital contable de actualización mensual que contenga documento soporte, comprobante contable, manual en el SIIF y  documento de verificacion (SI APLICA).</t>
  </si>
  <si>
    <t>Carpeta digital creada con la documentación respectiva con actualización mensual</t>
  </si>
  <si>
    <t>2022/02/10</t>
  </si>
  <si>
    <t>FILA_144</t>
  </si>
  <si>
    <t>2022/02/11</t>
  </si>
  <si>
    <t>2022/05/31</t>
  </si>
  <si>
    <t>FILA_145</t>
  </si>
  <si>
    <t>Registro contable entrega de predios. Administrativo. Sobrestimación de la cuenta 542307-BIENES ENTREGADOS SIN CONTRAPRESTACION y subestimación de la cuenta contable 310901- UTILIDADES O EXCEDENTES ACUMULADOS presentadas en los estados financieros del Fondo Adaptación a 31 de diciembre de 2020 correspondientes al registro contable de entrega de predios.</t>
  </si>
  <si>
    <t>Debilidades en la aplicación de los controles del proceso contable, generando sobrestimación y Subestimación de algunas cuentas contables presentadas en los EEFF, correspondientes al registro contable de entrega de predios</t>
  </si>
  <si>
    <t>Establecer actividades de control del movimiento de la cuentas contables 3109-UTILIDADES O EXCEDENTES ACUMULADOS  y 542307-BIENES ENTREGADOS SIN CONTRAPRESTACION</t>
  </si>
  <si>
    <t>Incluir en la guía de bienes inmuebles, el registro contable tanto para el reconocimiento inicial del activo (terrenos y/o bienes) como su posterior entrega, teniendo en cuenta las vigencias que tienen afectación para dichos inmuebles y su respectiva contrapartida.</t>
  </si>
  <si>
    <t>Guia de bienes inmuebles actualizada, normalizadas y socializada</t>
  </si>
  <si>
    <t>FILA_146</t>
  </si>
  <si>
    <t>Implementar ficha de registro y un cuadro de control  del registro de las cuentas contables 310901- UTILIDADES O EXCEDENTES ACUMULADOS y 542307-BIENES ENTREGADOS SIN CONTRAPRESTACION</t>
  </si>
  <si>
    <t>Ficha de registro movimiento contable</t>
  </si>
  <si>
    <t>FILA_147</t>
  </si>
  <si>
    <t>Debilidades en la aplicación de los controles del proceso contable, generando sobrestimación y Subestimación de algunas cunetas contables presentadas en los EEFF, correspondientes al registro contable de entrega de predios</t>
  </si>
  <si>
    <t>Evaluar la efectividad de la acción en términos de: lograr un producto concreto y/o la corrección de la causa que generó el hallazgo</t>
  </si>
  <si>
    <t>FILA_148</t>
  </si>
  <si>
    <t>Registro contable entrega de Infraestructura. Administrativo. Sobrestimación de la cuenta 542307-BIENES ENTREGADOS SIN CONTRAPRESTACION y subestimación de la cuenta contable 310901- UTILIDADES O EXCEDENTES ACUMULADOS presentadas en los estados financieros del Fondo Adaptación a 31 de diciembre de 2020 correspondientes al registro contable de entrega de predios.</t>
  </si>
  <si>
    <t>Debilidades en la aplicación de los controles del proceso contable, generando sobrestimación y Subestimación de las cuentas contables presentadas en los EEFF del Fondo, correspondientes al registro contable de entrega de infraestructura</t>
  </si>
  <si>
    <t>Actualizar la guía de bienes inmuebles, incluyendo el registro contable  para el reconocimiento inicial del activo (terrenos y/o bienes) como su posterior entrega,</t>
  </si>
  <si>
    <t>Guia actualizada, normalizada y socializada</t>
  </si>
  <si>
    <t>FILA_149</t>
  </si>
  <si>
    <t>Establecer actividades de control del movimiento de las cuentas contables 3109-UTILIDADES O EXCEDENTES ACUMULADOS y 542307-BIENES ENTREGADOS SIN CONTRAPRESTACION</t>
  </si>
  <si>
    <t>Implementar ficha de registro y del registro de la cuentas contables 310901- UTILIDADES O EXCEDENTES ACUMULADOS y 542307-BIENES ENTREGADOS SIN CONTRAPRESTACION</t>
  </si>
  <si>
    <t>Ficha de registro movimiento contable de la cuenta contable 3109 y 542307</t>
  </si>
  <si>
    <t>FILA_150</t>
  </si>
  <si>
    <t>FILA_151</t>
  </si>
  <si>
    <t>Registro contable Pagos Construcción Infraestructura. Administrativo. Subestimación de la cuenta contable 152002- CONSTRUCCIONES por $216.872.190.483,60 en los estados financieros del Fondo Adaptación a 31 de diciembre de 2020.</t>
  </si>
  <si>
    <t>Debilidades en la aplicación de los controles del proceso contable, generando subestimación de la cuenta contable152002</t>
  </si>
  <si>
    <t>Implementar reporte de obras en el el Sistema de Información Financiero  SIFA, para soportar  la información reconocida en los EEFF</t>
  </si>
  <si>
    <t>Estructurar e implementar un reporte de obras en el sistema SIFA para soportar la información reconocida en los EEFF</t>
  </si>
  <si>
    <t>Reporte de Obras en el Sistema SIFA implementado</t>
  </si>
  <si>
    <t>FILA_152</t>
  </si>
  <si>
    <t>Evaluar la efectividad de la acción en términos de: lograr un producto concreto, y/o la corrección de la causa que generó el hallazgo</t>
  </si>
  <si>
    <t>FILA_153</t>
  </si>
  <si>
    <t>Aplicación del pricipio devengo. Administrativo. Incumplimiento de los principios de Devengo y Esencia sobre forma debido al registro contable en fecha posterior a la fecha de los sucesos económicos realizados con los recursos de las Fiducias FADAP 2012 y La Previsora.</t>
  </si>
  <si>
    <t>Incumplimiento de los principios de Devengo y Esencia sobre forma debido al registro contable en fecha posterior a la fecha de los sucesos económicos realizados con los recursos de las Fiducias FADAP 2012 y La Previsora.</t>
  </si>
  <si>
    <t>Fortalecer los controles para que los sucesos económicos se reconozcan en la fecha que corresponden</t>
  </si>
  <si>
    <t>Realizar los registros en forma diaria de las operaciones realizadas con las Fiduciarias.</t>
  </si>
  <si>
    <t>Carpetas digitales con el detalle diario del resgitro</t>
  </si>
  <si>
    <t>FILA_154</t>
  </si>
  <si>
    <t>FILA_155</t>
  </si>
  <si>
    <t>Conciliación saldos Recursos Fiducias. Administrativo. Sobrestimaciones en los saldos de cuentas contables 192603 - 190801, 2436, 244023, 2490, 480851,480890  de los Estados Financieros del Fondo Adaptación a 31 de diciembre de 2020 donde se reflejan los saldos de los recursos de las Fiducias.</t>
  </si>
  <si>
    <t>Debilidades en la aplicación de los controles del proceso contable y el cumplimiento del marco normativo para entidades de gobierno, generando que los estados financieros a 31 de diciembre de 2020 del Fondo Adaptación no reflejen la característica fundamental de la información contable de “Representación Fiel”</t>
  </si>
  <si>
    <t>Establecer controles para los registros de los hechos económicos con las Fiduciarias</t>
  </si>
  <si>
    <t>Implementar un formato de seguimiento y control de las operaciones de las Fiducias</t>
  </si>
  <si>
    <t>Formato   implementado</t>
  </si>
  <si>
    <t>2021/08/30</t>
  </si>
  <si>
    <t>FILA_156</t>
  </si>
  <si>
    <t>Establecer controles para los movimientos de las Fiduciarias</t>
  </si>
  <si>
    <t>Realizar un informe de seguimiento mensual de todas las operaciones (cuentas y subcuentas) con la Fiduciaria</t>
  </si>
  <si>
    <t>Informes de Seguimiento mensual  detallado (Cuentas y Subcuentas)</t>
  </si>
  <si>
    <t>FILA_157</t>
  </si>
  <si>
    <t>Debilidades en la aplicación de los controles del proceso contable y el cumplimiento del marco normativo para entidades de gobierno</t>
  </si>
  <si>
    <t>FILA_158</t>
  </si>
  <si>
    <t>Registro Contable Gastos Pagados por Anticipado. Administrativo. Sobreestimaciones en las cuentas contables del Gasto al no registrar contablemente como Activo los gastos pagados por anticipado.</t>
  </si>
  <si>
    <t>Establecer controles que garanticen que  registro de los gastos pagados por anticipado</t>
  </si>
  <si>
    <t>Diseñar e implementar controles que garanticen que  registro de los gastos pagados por anticipado</t>
  </si>
  <si>
    <t>Controles diseñados e implementados</t>
  </si>
  <si>
    <t>2021/12/21</t>
  </si>
  <si>
    <t>FILA_159</t>
  </si>
  <si>
    <t>Establecer procedimiento donde se detalle las actividades, responsables y registro de los gastos pagados por anticipado</t>
  </si>
  <si>
    <t>Elaborar guia con el procedimiento que se debe seguir para el registro de gastos pagados por anticipados.</t>
  </si>
  <si>
    <t>procesos jurídicos, se encuentren actualizados y correspondan con los de la entidad.</t>
  </si>
  <si>
    <t>FILA_160</t>
  </si>
  <si>
    <t>2021/12/01</t>
  </si>
  <si>
    <t>FILA_161</t>
  </si>
  <si>
    <t>Clasificación Anticipos Contractuales sin Legalización. Administrativo. Incorrecta clasificación y presentación de algunos registros contables de la Cuenta Contable 1.9.06.04 ANTICIPO PARA ADQUISICIÓN DE BIENES Y SERVICIOS, correspondientes a anticipos de contratos girados y que no fueron legalizados en su etapa de ejecución y liquidación</t>
  </si>
  <si>
    <t>Ajustar los lineamientos de la guia contable para el manejo de anticipos, amortización de anticipos y rendimientos financieros para incluir esquema de controles y adecuarlo al cumplimiento del marco normativo para las entidades de gobierno</t>
  </si>
  <si>
    <t>Realizar las modificaciones a la guia contable para el manejo de anticipos, amortización de anticipos y rendimientos financieros.</t>
  </si>
  <si>
    <t>Guia actualizada normalizada y socializada</t>
  </si>
  <si>
    <t>FILA_162</t>
  </si>
  <si>
    <t>2021/09/01</t>
  </si>
  <si>
    <t>FILA_163</t>
  </si>
  <si>
    <t>EJECUCIÓN EFECTIVA DE RECURSOS A TRAVÉS DE CONTRATOS.</t>
  </si>
  <si>
    <t>Inoportunidad en la ejecución del presupuesto, asignado para atender los efectos del fenómeno de la niña 2010-2011, que, por multiplicidad de factores, continúan en ejecución.</t>
  </si>
  <si>
    <t>Implementar una herramienta de seguimiento regionalizado de los proyectos donde se identifiquen las dificultades técnicas para su ejecución y se establezcan las alternativas que se deben gestionar para acelerar los hitos de entrega y la ejecución de pagos</t>
  </si>
  <si>
    <t>Desarrollar la herramienta de seguimiento regionalizado a través de la plataforma PSA</t>
  </si>
  <si>
    <t>Herramienta de seguimiento implementada</t>
  </si>
  <si>
    <t>FILA_164</t>
  </si>
  <si>
    <t>Fortalecer el esquema de  seguimiento a la ejecución del Plan Anual de Pagos generando alertas sobre los rezagos mensuales</t>
  </si>
  <si>
    <t>Implementar un esquema de seguimiento de alertas sobre los rezagos en el plan de pagos de lo ejecutado versus lo planeado desde la herramienta SIFA</t>
  </si>
  <si>
    <t>Esquema de seguimiento implementado</t>
  </si>
  <si>
    <t>FILA_165</t>
  </si>
  <si>
    <t>FILA_166</t>
  </si>
  <si>
    <t>12</t>
  </si>
  <si>
    <t>OPORTUNIDAD EN LA EJECUCIÓN DEL PROYECTO TORRES DE ALAMADINA 67 Y ENTREGA DE VIVIENDAS, CONTRATOS 181 DE 2013 Y 2013-C-0181-17-J0364 DE 2017. ADMINISTRATIVO.</t>
  </si>
  <si>
    <t>La promotora de vivienda incumplió con la entrega de 80 viviendas de la Etapa I prevista para el 29 de enero de 2021, pese a las modificaciones y continuas suspensiones del contrato, el cronograma de entrega de las viviendas se ha dilatado. Afectando el proceso de reasentamiento de las familias en riesgo no mitigable por inundación.</t>
  </si>
  <si>
    <t>Realizar las gestiones necesarias que permitan asegurar la entrega efectiva de las 80 viviendas terminadas pendientes por entregar a los beneficiarios</t>
  </si>
  <si>
    <t>Realizar la entrega de de las 80 viviendas que ya estan terminada</t>
  </si>
  <si>
    <t>Actas de entrega de las 80 viviendas terminadas pendientes de entrega</t>
  </si>
  <si>
    <t>FILA_167</t>
  </si>
  <si>
    <t>OPORTUNIDAD EN LA EJECUCIÓN DEL PROYECTO TORRES DE ALAMADINA  Y ENTREGA DE VIVIENDAS, CONTRATOS 181 DE 2013 Y 2013-C-0181-17-J0364 DE 2017. ADMINISTRATIVO.</t>
  </si>
  <si>
    <t>Realizar las gestiones necesarias que permitan cumplir con los hitos de entrega de la totalidad de viviendas del proyecto</t>
  </si>
  <si>
    <t>Realizar la entrega de 540 viviendas</t>
  </si>
  <si>
    <t>Actas de entrega de 540 viviendas</t>
  </si>
  <si>
    <t>FILA_168</t>
  </si>
  <si>
    <t>2022/04/01</t>
  </si>
  <si>
    <t>FILA_169</t>
  </si>
  <si>
    <t>En el contrato 127 de 2015 se observa que en el plazo contractual el contratista finalizó la construcción de los items de la infraestructura vial, y se suscribió el acta de recibo de obra, sin embargo, quedaron items pendientes por ejecutar asociados al componente ambiental, que impiden el cierre de las actividades de la licencia ambiental y genera el riesgo de sanciones por este tema.</t>
  </si>
  <si>
    <t>Suscripción del acta de entrega y recibo definitivo de obra con actividades pendientes de cierre. Sin embargo, se aclara que esta acta es un documento contractual mediante el cual el contratista hace entrega y la entidad contratante a través de la interventoría recibe las obras en el estado en que se encuentren.</t>
  </si>
  <si>
    <t>Incluir en las actas de liquidación de los contratos, las obligaciones pendientes a la fecha de entrega de la infraestructura.</t>
  </si>
  <si>
    <t>Elaboración y suscripción del acta de liquidación del contrato incluyendo las obligaciones pendientes</t>
  </si>
  <si>
    <t>Acta de liquidación suscrita</t>
  </si>
  <si>
    <t>FILA_170</t>
  </si>
  <si>
    <t>FILA_171</t>
  </si>
  <si>
    <t>14</t>
  </si>
  <si>
    <t>Debilidades en el desarrollo de las actividades de Gestión Predial desplegada por el contratista, obligación que le fue asignada a nivel contractual, para ser implementada tanto en la etapa de pre-construcción como en la etapa de obra.</t>
  </si>
  <si>
    <t>Ausencia en la entidad de las carpetas prediales</t>
  </si>
  <si>
    <t>Solicitar a la interventoría  copia digital de la totalidad de las  carpetas prediales gestionadas en el marco del contrato e incluirlas en el expediente contractual.</t>
  </si>
  <si>
    <t>Complementar el expediente contractual incluyendo la totalidad de las carpetas prediales</t>
  </si>
  <si>
    <t>Expediente contractual completado</t>
  </si>
  <si>
    <t>FILA_172</t>
  </si>
  <si>
    <t>FILA_173</t>
  </si>
  <si>
    <t>Reconocimiento por elaboración de fichas prediales, estudios de títulos y avalúos, actividad a cargo del contratista, para cuatro predios, sin embargo, éstos no fueron adquiridos para el desarrollo del contra</t>
  </si>
  <si>
    <t>Debilidades en la aplicación de adecuados controles para la vigilancia y seguimiento de la gestión predial desplegada por el contratista, a fin de asegurar la correcta ejecución de los recursos.</t>
  </si>
  <si>
    <t>Establecer un procedimientos para la gestión predial de los proyectos que ejecuta el Fondo Adaptación, estableciendo controles y soportes que deben ser verificados</t>
  </si>
  <si>
    <t>Elaborar el lineamiento donde se incluya los procedimientos para la gestión predial de los proyectos que ejecuta el Fondo Adaptación</t>
  </si>
  <si>
    <t>Lineamiento normalizado y socializado</t>
  </si>
  <si>
    <t>FILA_174</t>
  </si>
  <si>
    <t>Solicitar al interventor de conformidad con sus obligaciones prediales, informe sobre los avances en la adquisición predial, en el que incluyan los insumos aprobados por éste y las actividades pendientes.</t>
  </si>
  <si>
    <t>Consolidación de informe predial por parte del interventor con balance predial.</t>
  </si>
  <si>
    <t>Informe de avances en la adquisición predial</t>
  </si>
  <si>
    <t>FILA_175</t>
  </si>
  <si>
    <t>En caso de evidenciarse un reconocimiento por insumos prediales de predios que no fueron adquiridos, se solicitará a la interventoría informe del balance predial para ser incluido  en el acta de liquidación en el cual se realicen los descuentos de ser necesario.</t>
  </si>
  <si>
    <t>Elaboración del acta de liquidación del contrato incluyendo los descuentos de necesarios</t>
  </si>
  <si>
    <t>FILA_176</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</si>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</sst>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heetViews>
  <sheetFormatPr baseColWidth="10" defaultColWidth="9.140625" defaultRowHeight="15" x14ac:dyDescent="0.25"/>
  <cols>
    <col min="2" max="2" width="18"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11979</v>
      </c>
    </row>
    <row r="5" spans="1:15" x14ac:dyDescent="0.25">
      <c r="B5" s="1" t="s">
        <v>6</v>
      </c>
      <c r="C5" s="4">
        <v>44377</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3" t="s">
        <v>25</v>
      </c>
      <c r="D11" s="3" t="s">
        <v>26</v>
      </c>
      <c r="E11" s="3" t="s">
        <v>27</v>
      </c>
      <c r="F11" s="3" t="s">
        <v>28</v>
      </c>
      <c r="G11" s="3" t="s">
        <v>29</v>
      </c>
      <c r="H11" s="3" t="s">
        <v>30</v>
      </c>
      <c r="I11" s="3" t="s">
        <v>31</v>
      </c>
      <c r="J11" s="3">
        <v>1</v>
      </c>
      <c r="K11" s="2" t="s">
        <v>32</v>
      </c>
      <c r="L11" s="2" t="s">
        <v>33</v>
      </c>
      <c r="M11" s="3">
        <v>21.71</v>
      </c>
      <c r="N11" s="3">
        <v>100</v>
      </c>
      <c r="O11" s="3" t="s">
        <v>34</v>
      </c>
    </row>
    <row r="12" spans="1:15" x14ac:dyDescent="0.25">
      <c r="A12" s="1">
        <v>2</v>
      </c>
      <c r="B12" t="s">
        <v>35</v>
      </c>
      <c r="C12" s="3" t="s">
        <v>25</v>
      </c>
      <c r="D12" s="3" t="s">
        <v>26</v>
      </c>
      <c r="E12" s="3" t="s">
        <v>27</v>
      </c>
      <c r="F12" s="3" t="s">
        <v>28</v>
      </c>
      <c r="G12" s="3" t="s">
        <v>36</v>
      </c>
      <c r="H12" s="3" t="s">
        <v>37</v>
      </c>
      <c r="I12" s="3" t="s">
        <v>38</v>
      </c>
      <c r="J12" s="3">
        <v>1</v>
      </c>
      <c r="K12" s="2" t="s">
        <v>32</v>
      </c>
      <c r="L12" s="2" t="s">
        <v>33</v>
      </c>
      <c r="M12" s="3">
        <v>21.71</v>
      </c>
      <c r="N12" s="3">
        <v>100</v>
      </c>
      <c r="O12" s="3" t="s">
        <v>34</v>
      </c>
    </row>
    <row r="13" spans="1:15" x14ac:dyDescent="0.25">
      <c r="A13" s="1">
        <v>3</v>
      </c>
      <c r="B13" t="s">
        <v>39</v>
      </c>
      <c r="C13" s="3" t="s">
        <v>25</v>
      </c>
      <c r="D13" s="3" t="s">
        <v>26</v>
      </c>
      <c r="E13" s="3" t="s">
        <v>27</v>
      </c>
      <c r="F13" s="3" t="s">
        <v>28</v>
      </c>
      <c r="G13" s="3" t="s">
        <v>40</v>
      </c>
      <c r="H13" s="3" t="s">
        <v>37</v>
      </c>
      <c r="I13" s="3" t="s">
        <v>41</v>
      </c>
      <c r="J13" s="3">
        <v>1</v>
      </c>
      <c r="K13" s="2" t="s">
        <v>32</v>
      </c>
      <c r="L13" s="2" t="s">
        <v>33</v>
      </c>
      <c r="M13" s="3">
        <v>21.71</v>
      </c>
      <c r="N13" s="3">
        <v>100</v>
      </c>
      <c r="O13" s="3" t="s">
        <v>34</v>
      </c>
    </row>
    <row r="14" spans="1:15" x14ac:dyDescent="0.25">
      <c r="A14" s="1">
        <v>4</v>
      </c>
      <c r="B14" t="s">
        <v>42</v>
      </c>
      <c r="C14" s="3" t="s">
        <v>25</v>
      </c>
      <c r="D14" s="3" t="s">
        <v>26</v>
      </c>
      <c r="E14" s="3" t="s">
        <v>27</v>
      </c>
      <c r="F14" s="3" t="s">
        <v>28</v>
      </c>
      <c r="G14" s="3" t="s">
        <v>43</v>
      </c>
      <c r="H14" s="3" t="s">
        <v>44</v>
      </c>
      <c r="I14" s="3" t="s">
        <v>45</v>
      </c>
      <c r="J14" s="3">
        <v>1</v>
      </c>
      <c r="K14" s="2" t="s">
        <v>32</v>
      </c>
      <c r="L14" s="2" t="s">
        <v>33</v>
      </c>
      <c r="M14" s="3">
        <v>21.71</v>
      </c>
      <c r="N14" s="3">
        <v>100</v>
      </c>
      <c r="O14" s="3" t="s">
        <v>34</v>
      </c>
    </row>
    <row r="15" spans="1:15" x14ac:dyDescent="0.25">
      <c r="A15" s="1">
        <v>5</v>
      </c>
      <c r="B15" t="s">
        <v>46</v>
      </c>
      <c r="C15" s="3" t="s">
        <v>25</v>
      </c>
      <c r="D15" s="3" t="s">
        <v>26</v>
      </c>
      <c r="E15" s="3" t="s">
        <v>27</v>
      </c>
      <c r="F15" s="3" t="s">
        <v>28</v>
      </c>
      <c r="G15" s="3" t="s">
        <v>47</v>
      </c>
      <c r="H15" s="3" t="s">
        <v>48</v>
      </c>
      <c r="I15" s="3" t="s">
        <v>49</v>
      </c>
      <c r="J15" s="3">
        <v>1</v>
      </c>
      <c r="K15" s="2" t="s">
        <v>50</v>
      </c>
      <c r="L15" s="2" t="s">
        <v>51</v>
      </c>
      <c r="M15" s="3">
        <v>12.71</v>
      </c>
      <c r="N15" s="3">
        <v>100</v>
      </c>
      <c r="O15" s="3" t="s">
        <v>34</v>
      </c>
    </row>
    <row r="16" spans="1:15" x14ac:dyDescent="0.25">
      <c r="A16" s="1">
        <v>6</v>
      </c>
      <c r="B16" t="s">
        <v>52</v>
      </c>
      <c r="C16" s="3" t="s">
        <v>25</v>
      </c>
      <c r="D16" s="3" t="s">
        <v>53</v>
      </c>
      <c r="E16" s="3" t="s">
        <v>54</v>
      </c>
      <c r="F16" s="3" t="s">
        <v>55</v>
      </c>
      <c r="G16" s="3" t="s">
        <v>56</v>
      </c>
      <c r="H16" s="3" t="s">
        <v>57</v>
      </c>
      <c r="I16" s="3" t="s">
        <v>58</v>
      </c>
      <c r="J16" s="3">
        <v>1</v>
      </c>
      <c r="K16" s="2" t="s">
        <v>32</v>
      </c>
      <c r="L16" s="2" t="s">
        <v>59</v>
      </c>
      <c r="M16" s="3">
        <v>60.71</v>
      </c>
      <c r="N16" s="3">
        <v>0</v>
      </c>
      <c r="O16" s="3" t="s">
        <v>34</v>
      </c>
    </row>
    <row r="17" spans="1:15" x14ac:dyDescent="0.25">
      <c r="A17" s="1">
        <v>7</v>
      </c>
      <c r="B17" t="s">
        <v>60</v>
      </c>
      <c r="C17" s="3" t="s">
        <v>25</v>
      </c>
      <c r="D17" s="3" t="s">
        <v>53</v>
      </c>
      <c r="E17" s="3" t="s">
        <v>54</v>
      </c>
      <c r="F17" s="3" t="s">
        <v>55</v>
      </c>
      <c r="G17" s="3" t="s">
        <v>56</v>
      </c>
      <c r="H17" s="3" t="s">
        <v>61</v>
      </c>
      <c r="I17" s="3" t="s">
        <v>62</v>
      </c>
      <c r="J17" s="3">
        <v>1</v>
      </c>
      <c r="K17" s="2" t="s">
        <v>32</v>
      </c>
      <c r="L17" s="2" t="s">
        <v>59</v>
      </c>
      <c r="M17" s="3">
        <v>60.71</v>
      </c>
      <c r="N17" s="3">
        <v>0</v>
      </c>
      <c r="O17" s="3" t="s">
        <v>34</v>
      </c>
    </row>
    <row r="18" spans="1:15" x14ac:dyDescent="0.25">
      <c r="A18" s="1">
        <v>8</v>
      </c>
      <c r="B18" t="s">
        <v>63</v>
      </c>
      <c r="C18" s="3" t="s">
        <v>25</v>
      </c>
      <c r="D18" s="3" t="s">
        <v>64</v>
      </c>
      <c r="E18" s="3" t="s">
        <v>65</v>
      </c>
      <c r="F18" s="3" t="s">
        <v>66</v>
      </c>
      <c r="G18" s="3" t="s">
        <v>67</v>
      </c>
      <c r="H18" s="3" t="s">
        <v>68</v>
      </c>
      <c r="I18" s="3" t="s">
        <v>69</v>
      </c>
      <c r="J18" s="3">
        <v>1</v>
      </c>
      <c r="K18" s="2" t="s">
        <v>50</v>
      </c>
      <c r="L18" s="2" t="s">
        <v>70</v>
      </c>
      <c r="M18" s="3">
        <v>4.29</v>
      </c>
      <c r="N18" s="3">
        <v>100</v>
      </c>
      <c r="O18" s="3" t="s">
        <v>34</v>
      </c>
    </row>
    <row r="19" spans="1:15" x14ac:dyDescent="0.25">
      <c r="A19" s="1">
        <v>9</v>
      </c>
      <c r="B19" t="s">
        <v>71</v>
      </c>
      <c r="C19" s="3" t="s">
        <v>25</v>
      </c>
      <c r="D19" s="3" t="s">
        <v>64</v>
      </c>
      <c r="E19" s="3" t="s">
        <v>65</v>
      </c>
      <c r="F19" s="3" t="s">
        <v>66</v>
      </c>
      <c r="G19" s="3" t="s">
        <v>67</v>
      </c>
      <c r="H19" s="3" t="s">
        <v>68</v>
      </c>
      <c r="I19" s="3" t="s">
        <v>72</v>
      </c>
      <c r="J19" s="3">
        <v>1</v>
      </c>
      <c r="K19" s="2" t="s">
        <v>50</v>
      </c>
      <c r="L19" s="2" t="s">
        <v>59</v>
      </c>
      <c r="M19" s="3">
        <v>38.86</v>
      </c>
      <c r="N19" s="3">
        <v>0</v>
      </c>
      <c r="O19" s="3" t="s">
        <v>34</v>
      </c>
    </row>
    <row r="20" spans="1:15" x14ac:dyDescent="0.25">
      <c r="A20" s="1">
        <v>10</v>
      </c>
      <c r="B20" t="s">
        <v>73</v>
      </c>
      <c r="C20" s="3" t="s">
        <v>25</v>
      </c>
      <c r="D20" s="3" t="s">
        <v>74</v>
      </c>
      <c r="E20" s="3" t="s">
        <v>75</v>
      </c>
      <c r="F20" s="3" t="s">
        <v>66</v>
      </c>
      <c r="G20" s="3" t="s">
        <v>76</v>
      </c>
      <c r="H20" s="3" t="s">
        <v>77</v>
      </c>
      <c r="I20" s="3" t="s">
        <v>78</v>
      </c>
      <c r="J20" s="3">
        <v>2</v>
      </c>
      <c r="K20" s="2" t="s">
        <v>79</v>
      </c>
      <c r="L20" s="2" t="s">
        <v>80</v>
      </c>
      <c r="M20" s="3">
        <v>43.57</v>
      </c>
      <c r="N20" s="3">
        <v>100</v>
      </c>
      <c r="O20" s="3" t="s">
        <v>34</v>
      </c>
    </row>
    <row r="21" spans="1:15" x14ac:dyDescent="0.25">
      <c r="A21" s="1">
        <v>11</v>
      </c>
      <c r="B21" t="s">
        <v>81</v>
      </c>
      <c r="C21" s="3" t="s">
        <v>25</v>
      </c>
      <c r="D21" s="3" t="s">
        <v>74</v>
      </c>
      <c r="E21" s="3" t="s">
        <v>75</v>
      </c>
      <c r="F21" s="3" t="s">
        <v>66</v>
      </c>
      <c r="G21" s="3" t="s">
        <v>82</v>
      </c>
      <c r="H21" s="3" t="s">
        <v>77</v>
      </c>
      <c r="I21" s="3" t="s">
        <v>78</v>
      </c>
      <c r="J21" s="3">
        <v>1</v>
      </c>
      <c r="K21" s="2" t="s">
        <v>83</v>
      </c>
      <c r="L21" s="2" t="s">
        <v>84</v>
      </c>
      <c r="M21" s="3">
        <v>31.43</v>
      </c>
      <c r="N21" s="3">
        <v>100</v>
      </c>
      <c r="O21" s="3" t="s">
        <v>34</v>
      </c>
    </row>
    <row r="22" spans="1:15" x14ac:dyDescent="0.25">
      <c r="A22" s="1">
        <v>12</v>
      </c>
      <c r="B22" t="s">
        <v>85</v>
      </c>
      <c r="C22" s="3" t="s">
        <v>25</v>
      </c>
      <c r="D22" s="3" t="s">
        <v>74</v>
      </c>
      <c r="E22" s="3" t="s">
        <v>75</v>
      </c>
      <c r="F22" s="3" t="s">
        <v>66</v>
      </c>
      <c r="G22" s="3" t="s">
        <v>86</v>
      </c>
      <c r="H22" s="3" t="s">
        <v>87</v>
      </c>
      <c r="I22" s="3" t="s">
        <v>88</v>
      </c>
      <c r="J22" s="3">
        <v>1</v>
      </c>
      <c r="K22" s="2" t="s">
        <v>79</v>
      </c>
      <c r="L22" s="2" t="s">
        <v>89</v>
      </c>
      <c r="M22" s="3">
        <v>4.1399999999999997</v>
      </c>
      <c r="N22" s="3">
        <v>100</v>
      </c>
      <c r="O22" s="3" t="s">
        <v>34</v>
      </c>
    </row>
    <row r="23" spans="1:15" x14ac:dyDescent="0.25">
      <c r="A23" s="1">
        <v>13</v>
      </c>
      <c r="B23" t="s">
        <v>90</v>
      </c>
      <c r="C23" s="3" t="s">
        <v>25</v>
      </c>
      <c r="D23" s="3" t="s">
        <v>74</v>
      </c>
      <c r="E23" s="3" t="s">
        <v>75</v>
      </c>
      <c r="F23" s="3" t="s">
        <v>66</v>
      </c>
      <c r="G23" s="3" t="s">
        <v>91</v>
      </c>
      <c r="H23" s="3" t="s">
        <v>92</v>
      </c>
      <c r="I23" s="3" t="s">
        <v>93</v>
      </c>
      <c r="J23" s="3">
        <v>10</v>
      </c>
      <c r="K23" s="2" t="s">
        <v>94</v>
      </c>
      <c r="L23" s="2" t="s">
        <v>95</v>
      </c>
      <c r="M23" s="3">
        <v>9</v>
      </c>
      <c r="N23" s="3">
        <v>100</v>
      </c>
      <c r="O23" s="3" t="s">
        <v>34</v>
      </c>
    </row>
    <row r="24" spans="1:15" x14ac:dyDescent="0.25">
      <c r="A24" s="1">
        <v>14</v>
      </c>
      <c r="B24" t="s">
        <v>96</v>
      </c>
      <c r="C24" s="3" t="s">
        <v>25</v>
      </c>
      <c r="D24" s="3" t="s">
        <v>74</v>
      </c>
      <c r="E24" s="3" t="s">
        <v>75</v>
      </c>
      <c r="F24" s="3" t="s">
        <v>66</v>
      </c>
      <c r="G24" s="3" t="s">
        <v>97</v>
      </c>
      <c r="H24" s="3" t="s">
        <v>98</v>
      </c>
      <c r="I24" s="3" t="s">
        <v>99</v>
      </c>
      <c r="J24" s="3">
        <v>1</v>
      </c>
      <c r="K24" s="2" t="s">
        <v>84</v>
      </c>
      <c r="L24" s="2" t="s">
        <v>100</v>
      </c>
      <c r="M24" s="3">
        <v>30.29</v>
      </c>
      <c r="N24" s="3">
        <v>100</v>
      </c>
      <c r="O24" s="3" t="s">
        <v>34</v>
      </c>
    </row>
    <row r="25" spans="1:15" x14ac:dyDescent="0.25">
      <c r="A25" s="1">
        <v>15</v>
      </c>
      <c r="B25" t="s">
        <v>101</v>
      </c>
      <c r="C25" s="3" t="s">
        <v>25</v>
      </c>
      <c r="D25" s="3" t="s">
        <v>74</v>
      </c>
      <c r="E25" s="3" t="s">
        <v>75</v>
      </c>
      <c r="F25" s="3" t="s">
        <v>66</v>
      </c>
      <c r="G25" s="3" t="s">
        <v>91</v>
      </c>
      <c r="H25" s="3" t="s">
        <v>92</v>
      </c>
      <c r="I25" s="3" t="s">
        <v>93</v>
      </c>
      <c r="J25" s="3">
        <v>2</v>
      </c>
      <c r="K25" s="2" t="s">
        <v>84</v>
      </c>
      <c r="L25" s="2" t="s">
        <v>100</v>
      </c>
      <c r="M25" s="3">
        <v>30.29</v>
      </c>
      <c r="N25" s="3">
        <v>100</v>
      </c>
      <c r="O25" s="3" t="s">
        <v>34</v>
      </c>
    </row>
    <row r="26" spans="1:15" x14ac:dyDescent="0.25">
      <c r="A26" s="1">
        <v>16</v>
      </c>
      <c r="B26" t="s">
        <v>102</v>
      </c>
      <c r="C26" s="3" t="s">
        <v>25</v>
      </c>
      <c r="D26" s="3" t="s">
        <v>74</v>
      </c>
      <c r="E26" s="3" t="s">
        <v>75</v>
      </c>
      <c r="F26" s="3" t="s">
        <v>66</v>
      </c>
      <c r="G26" s="3" t="s">
        <v>103</v>
      </c>
      <c r="H26" s="3" t="s">
        <v>104</v>
      </c>
      <c r="I26" s="3" t="s">
        <v>105</v>
      </c>
      <c r="J26" s="3">
        <v>1</v>
      </c>
      <c r="K26" s="2" t="s">
        <v>32</v>
      </c>
      <c r="L26" s="2" t="s">
        <v>51</v>
      </c>
      <c r="M26" s="3">
        <v>34.57</v>
      </c>
      <c r="N26" s="3">
        <v>100</v>
      </c>
      <c r="O26" s="3" t="s">
        <v>34</v>
      </c>
    </row>
    <row r="27" spans="1:15" x14ac:dyDescent="0.25">
      <c r="A27" s="1">
        <v>17</v>
      </c>
      <c r="B27" t="s">
        <v>106</v>
      </c>
      <c r="C27" s="3" t="s">
        <v>25</v>
      </c>
      <c r="D27" s="3" t="s">
        <v>74</v>
      </c>
      <c r="E27" s="3" t="s">
        <v>75</v>
      </c>
      <c r="F27" s="3" t="s">
        <v>66</v>
      </c>
      <c r="G27" s="3" t="s">
        <v>103</v>
      </c>
      <c r="H27" s="3" t="s">
        <v>104</v>
      </c>
      <c r="I27" s="3" t="s">
        <v>107</v>
      </c>
      <c r="J27" s="3">
        <v>1</v>
      </c>
      <c r="K27" s="2" t="s">
        <v>32</v>
      </c>
      <c r="L27" s="2" t="s">
        <v>108</v>
      </c>
      <c r="M27" s="3">
        <v>47.57</v>
      </c>
      <c r="N27" s="3">
        <v>100</v>
      </c>
      <c r="O27" s="3" t="s">
        <v>34</v>
      </c>
    </row>
    <row r="28" spans="1:15" x14ac:dyDescent="0.25">
      <c r="A28" s="1">
        <v>18</v>
      </c>
      <c r="B28" t="s">
        <v>109</v>
      </c>
      <c r="C28" s="3" t="s">
        <v>25</v>
      </c>
      <c r="D28" s="3" t="s">
        <v>110</v>
      </c>
      <c r="E28" s="3" t="s">
        <v>111</v>
      </c>
      <c r="F28" s="3" t="s">
        <v>112</v>
      </c>
      <c r="G28" s="3" t="s">
        <v>113</v>
      </c>
      <c r="H28" s="3" t="s">
        <v>114</v>
      </c>
      <c r="I28" s="3" t="s">
        <v>115</v>
      </c>
      <c r="J28" s="3">
        <v>1</v>
      </c>
      <c r="K28" s="2" t="s">
        <v>116</v>
      </c>
      <c r="L28" s="2" t="s">
        <v>117</v>
      </c>
      <c r="M28" s="3">
        <v>21.29</v>
      </c>
      <c r="N28" s="3">
        <v>0</v>
      </c>
      <c r="O28" s="3" t="s">
        <v>34</v>
      </c>
    </row>
    <row r="29" spans="1:15" x14ac:dyDescent="0.25">
      <c r="A29" s="1">
        <v>19</v>
      </c>
      <c r="B29" t="s">
        <v>118</v>
      </c>
      <c r="C29" s="3" t="s">
        <v>25</v>
      </c>
      <c r="D29" s="3" t="s">
        <v>119</v>
      </c>
      <c r="E29" s="3" t="s">
        <v>120</v>
      </c>
      <c r="F29" s="3" t="s">
        <v>121</v>
      </c>
      <c r="G29" s="3" t="s">
        <v>122</v>
      </c>
      <c r="H29" s="3" t="s">
        <v>123</v>
      </c>
      <c r="I29" s="3" t="s">
        <v>124</v>
      </c>
      <c r="J29" s="3">
        <v>1</v>
      </c>
      <c r="K29" s="2" t="s">
        <v>32</v>
      </c>
      <c r="L29" s="2" t="s">
        <v>33</v>
      </c>
      <c r="M29" s="3">
        <v>21.71</v>
      </c>
      <c r="N29" s="3">
        <v>100</v>
      </c>
      <c r="O29" s="3" t="s">
        <v>34</v>
      </c>
    </row>
    <row r="30" spans="1:15" x14ac:dyDescent="0.25">
      <c r="A30" s="1">
        <v>20</v>
      </c>
      <c r="B30" t="s">
        <v>125</v>
      </c>
      <c r="C30" s="3" t="s">
        <v>25</v>
      </c>
      <c r="D30" s="3" t="s">
        <v>74</v>
      </c>
      <c r="E30" s="3" t="s">
        <v>126</v>
      </c>
      <c r="F30" s="3" t="s">
        <v>127</v>
      </c>
      <c r="G30" s="3" t="s">
        <v>128</v>
      </c>
      <c r="H30" s="3" t="s">
        <v>129</v>
      </c>
      <c r="I30" s="3" t="s">
        <v>130</v>
      </c>
      <c r="J30" s="3">
        <v>12</v>
      </c>
      <c r="K30" s="2" t="s">
        <v>131</v>
      </c>
      <c r="L30" s="2" t="s">
        <v>132</v>
      </c>
      <c r="M30" s="3">
        <v>52.14</v>
      </c>
      <c r="N30" s="3">
        <v>100</v>
      </c>
      <c r="O30" s="3" t="s">
        <v>133</v>
      </c>
    </row>
    <row r="31" spans="1:15" x14ac:dyDescent="0.25">
      <c r="A31" s="1">
        <v>21</v>
      </c>
      <c r="B31" t="s">
        <v>134</v>
      </c>
      <c r="C31" s="3" t="s">
        <v>25</v>
      </c>
      <c r="D31" s="3" t="s">
        <v>74</v>
      </c>
      <c r="E31" s="3" t="s">
        <v>126</v>
      </c>
      <c r="F31" s="3" t="s">
        <v>135</v>
      </c>
      <c r="G31" s="3" t="s">
        <v>136</v>
      </c>
      <c r="H31" s="3" t="s">
        <v>137</v>
      </c>
      <c r="I31" s="3" t="s">
        <v>138</v>
      </c>
      <c r="J31" s="3">
        <v>1</v>
      </c>
      <c r="K31" s="2" t="s">
        <v>139</v>
      </c>
      <c r="L31" s="2" t="s">
        <v>140</v>
      </c>
      <c r="M31" s="3">
        <v>56.43</v>
      </c>
      <c r="N31" s="3">
        <v>100</v>
      </c>
      <c r="O31" s="3" t="s">
        <v>133</v>
      </c>
    </row>
    <row r="32" spans="1:15" x14ac:dyDescent="0.25">
      <c r="A32" s="1">
        <v>22</v>
      </c>
      <c r="B32" t="s">
        <v>141</v>
      </c>
      <c r="C32" s="3" t="s">
        <v>25</v>
      </c>
      <c r="D32" s="3" t="s">
        <v>74</v>
      </c>
      <c r="E32" s="3" t="s">
        <v>126</v>
      </c>
      <c r="F32" s="3" t="s">
        <v>135</v>
      </c>
      <c r="G32" s="3" t="s">
        <v>142</v>
      </c>
      <c r="H32" s="3" t="s">
        <v>143</v>
      </c>
      <c r="I32" s="3" t="s">
        <v>144</v>
      </c>
      <c r="J32" s="3">
        <v>1</v>
      </c>
      <c r="K32" s="2" t="s">
        <v>145</v>
      </c>
      <c r="L32" s="2" t="s">
        <v>33</v>
      </c>
      <c r="M32" s="3">
        <v>2.29</v>
      </c>
      <c r="N32" s="3">
        <v>100</v>
      </c>
      <c r="O32" s="3" t="s">
        <v>133</v>
      </c>
    </row>
    <row r="33" spans="1:15" x14ac:dyDescent="0.25">
      <c r="A33" s="1">
        <v>23</v>
      </c>
      <c r="B33" t="s">
        <v>146</v>
      </c>
      <c r="C33" s="3" t="s">
        <v>25</v>
      </c>
      <c r="D33" s="3" t="s">
        <v>74</v>
      </c>
      <c r="E33" s="3" t="s">
        <v>126</v>
      </c>
      <c r="F33" s="3" t="s">
        <v>135</v>
      </c>
      <c r="G33" s="3" t="s">
        <v>147</v>
      </c>
      <c r="H33" s="3" t="s">
        <v>148</v>
      </c>
      <c r="I33" s="3" t="s">
        <v>149</v>
      </c>
      <c r="J33" s="3">
        <v>1</v>
      </c>
      <c r="K33" s="2" t="s">
        <v>70</v>
      </c>
      <c r="L33" s="2" t="s">
        <v>150</v>
      </c>
      <c r="M33" s="3">
        <v>25.86</v>
      </c>
      <c r="N33" s="3">
        <v>100</v>
      </c>
      <c r="O33" s="3" t="s">
        <v>133</v>
      </c>
    </row>
    <row r="34" spans="1:15" x14ac:dyDescent="0.25">
      <c r="A34" s="1">
        <v>24</v>
      </c>
      <c r="B34" t="s">
        <v>151</v>
      </c>
      <c r="C34" s="3" t="s">
        <v>25</v>
      </c>
      <c r="D34" s="3" t="s">
        <v>152</v>
      </c>
      <c r="E34" s="3" t="s">
        <v>153</v>
      </c>
      <c r="F34" s="3" t="s">
        <v>154</v>
      </c>
      <c r="G34" s="3" t="s">
        <v>155</v>
      </c>
      <c r="H34" s="3" t="s">
        <v>156</v>
      </c>
      <c r="I34" s="3" t="s">
        <v>157</v>
      </c>
      <c r="J34" s="3">
        <v>1</v>
      </c>
      <c r="K34" s="2" t="s">
        <v>32</v>
      </c>
      <c r="L34" s="2" t="s">
        <v>51</v>
      </c>
      <c r="M34" s="3">
        <v>34.57</v>
      </c>
      <c r="N34" s="3">
        <v>100</v>
      </c>
      <c r="O34" s="3" t="s">
        <v>133</v>
      </c>
    </row>
    <row r="35" spans="1:15" x14ac:dyDescent="0.25">
      <c r="A35" s="1">
        <v>25</v>
      </c>
      <c r="B35" t="s">
        <v>158</v>
      </c>
      <c r="C35" s="3" t="s">
        <v>25</v>
      </c>
      <c r="D35" s="3" t="s">
        <v>152</v>
      </c>
      <c r="E35" s="3" t="s">
        <v>153</v>
      </c>
      <c r="F35" s="3" t="s">
        <v>154</v>
      </c>
      <c r="G35" s="3" t="s">
        <v>155</v>
      </c>
      <c r="H35" s="3" t="s">
        <v>159</v>
      </c>
      <c r="I35" s="3" t="s">
        <v>160</v>
      </c>
      <c r="J35" s="3">
        <v>1</v>
      </c>
      <c r="K35" s="2" t="s">
        <v>32</v>
      </c>
      <c r="L35" s="2" t="s">
        <v>108</v>
      </c>
      <c r="M35" s="3">
        <v>47.57</v>
      </c>
      <c r="N35" s="3">
        <v>100</v>
      </c>
      <c r="O35" s="3" t="s">
        <v>133</v>
      </c>
    </row>
    <row r="36" spans="1:15" x14ac:dyDescent="0.25">
      <c r="A36" s="1">
        <v>26</v>
      </c>
      <c r="B36" t="s">
        <v>161</v>
      </c>
      <c r="C36" s="3" t="s">
        <v>25</v>
      </c>
      <c r="D36" s="3" t="s">
        <v>152</v>
      </c>
      <c r="E36" s="3" t="s">
        <v>153</v>
      </c>
      <c r="F36" s="3" t="s">
        <v>154</v>
      </c>
      <c r="G36" s="3" t="s">
        <v>155</v>
      </c>
      <c r="H36" s="3" t="s">
        <v>162</v>
      </c>
      <c r="I36" s="3" t="s">
        <v>163</v>
      </c>
      <c r="J36" s="3">
        <v>1</v>
      </c>
      <c r="K36" s="2" t="s">
        <v>32</v>
      </c>
      <c r="L36" s="2" t="s">
        <v>51</v>
      </c>
      <c r="M36" s="3">
        <v>34.57</v>
      </c>
      <c r="N36" s="3">
        <v>100</v>
      </c>
      <c r="O36" s="3" t="s">
        <v>133</v>
      </c>
    </row>
    <row r="37" spans="1:15" x14ac:dyDescent="0.25">
      <c r="A37" s="1">
        <v>27</v>
      </c>
      <c r="B37" t="s">
        <v>164</v>
      </c>
      <c r="C37" s="3" t="s">
        <v>25</v>
      </c>
      <c r="D37" s="3" t="s">
        <v>152</v>
      </c>
      <c r="E37" s="3" t="s">
        <v>153</v>
      </c>
      <c r="F37" s="3" t="s">
        <v>154</v>
      </c>
      <c r="G37" s="3" t="s">
        <v>165</v>
      </c>
      <c r="H37" s="3" t="s">
        <v>48</v>
      </c>
      <c r="I37" s="3" t="s">
        <v>49</v>
      </c>
      <c r="J37" s="3">
        <v>1</v>
      </c>
      <c r="K37" s="2" t="s">
        <v>32</v>
      </c>
      <c r="L37" s="2" t="s">
        <v>59</v>
      </c>
      <c r="M37" s="3">
        <v>60.71</v>
      </c>
      <c r="N37" s="3">
        <v>0</v>
      </c>
      <c r="O37" s="3" t="s">
        <v>133</v>
      </c>
    </row>
    <row r="38" spans="1:15" x14ac:dyDescent="0.25">
      <c r="A38" s="1">
        <v>28</v>
      </c>
      <c r="B38" t="s">
        <v>166</v>
      </c>
      <c r="C38" s="3" t="s">
        <v>25</v>
      </c>
      <c r="D38" s="3" t="s">
        <v>167</v>
      </c>
      <c r="E38" s="3" t="s">
        <v>168</v>
      </c>
      <c r="F38" s="3" t="s">
        <v>169</v>
      </c>
      <c r="G38" s="3" t="s">
        <v>170</v>
      </c>
      <c r="H38" s="3" t="s">
        <v>171</v>
      </c>
      <c r="I38" s="3" t="s">
        <v>172</v>
      </c>
      <c r="J38" s="3">
        <v>1</v>
      </c>
      <c r="K38" s="2" t="s">
        <v>173</v>
      </c>
      <c r="L38" s="2" t="s">
        <v>174</v>
      </c>
      <c r="M38" s="3">
        <v>65.14</v>
      </c>
      <c r="N38" s="3">
        <v>100</v>
      </c>
      <c r="O38" s="3" t="s">
        <v>133</v>
      </c>
    </row>
    <row r="39" spans="1:15" x14ac:dyDescent="0.25">
      <c r="A39" s="1">
        <v>29</v>
      </c>
      <c r="B39" t="s">
        <v>175</v>
      </c>
      <c r="C39" s="3" t="s">
        <v>25</v>
      </c>
      <c r="D39" s="3" t="s">
        <v>167</v>
      </c>
      <c r="E39" s="3" t="s">
        <v>168</v>
      </c>
      <c r="F39" s="3" t="s">
        <v>169</v>
      </c>
      <c r="G39" s="3" t="s">
        <v>170</v>
      </c>
      <c r="H39" s="3" t="s">
        <v>176</v>
      </c>
      <c r="I39" s="3" t="s">
        <v>172</v>
      </c>
      <c r="J39" s="3">
        <v>1</v>
      </c>
      <c r="K39" s="2" t="s">
        <v>173</v>
      </c>
      <c r="L39" s="2" t="s">
        <v>174</v>
      </c>
      <c r="M39" s="3">
        <v>65.14</v>
      </c>
      <c r="N39" s="3">
        <v>100</v>
      </c>
      <c r="O39" s="3" t="s">
        <v>133</v>
      </c>
    </row>
    <row r="40" spans="1:15" x14ac:dyDescent="0.25">
      <c r="A40" s="1">
        <v>30</v>
      </c>
      <c r="B40" t="s">
        <v>177</v>
      </c>
      <c r="C40" s="3" t="s">
        <v>25</v>
      </c>
      <c r="D40" s="3" t="s">
        <v>167</v>
      </c>
      <c r="E40" s="3" t="s">
        <v>168</v>
      </c>
      <c r="F40" s="3" t="s">
        <v>169</v>
      </c>
      <c r="G40" s="3" t="s">
        <v>178</v>
      </c>
      <c r="H40" s="3" t="s">
        <v>179</v>
      </c>
      <c r="I40" s="3" t="s">
        <v>180</v>
      </c>
      <c r="J40" s="3">
        <v>1</v>
      </c>
      <c r="K40" s="2" t="s">
        <v>50</v>
      </c>
      <c r="L40" s="2" t="s">
        <v>51</v>
      </c>
      <c r="M40" s="3">
        <v>12.71</v>
      </c>
      <c r="N40" s="3">
        <v>100</v>
      </c>
      <c r="O40" s="3" t="s">
        <v>133</v>
      </c>
    </row>
    <row r="41" spans="1:15" x14ac:dyDescent="0.25">
      <c r="A41" s="1">
        <v>31</v>
      </c>
      <c r="B41" t="s">
        <v>181</v>
      </c>
      <c r="C41" s="3" t="s">
        <v>25</v>
      </c>
      <c r="D41" s="3" t="s">
        <v>167</v>
      </c>
      <c r="E41" s="3" t="s">
        <v>168</v>
      </c>
      <c r="F41" s="3" t="s">
        <v>169</v>
      </c>
      <c r="G41" s="3" t="s">
        <v>182</v>
      </c>
      <c r="H41" s="3" t="s">
        <v>183</v>
      </c>
      <c r="I41" s="3" t="s">
        <v>184</v>
      </c>
      <c r="J41" s="3">
        <v>1</v>
      </c>
      <c r="K41" s="2" t="s">
        <v>50</v>
      </c>
      <c r="L41" s="2" t="s">
        <v>51</v>
      </c>
      <c r="M41" s="3">
        <v>12.71</v>
      </c>
      <c r="N41" s="3">
        <v>100</v>
      </c>
      <c r="O41" s="3" t="s">
        <v>133</v>
      </c>
    </row>
    <row r="42" spans="1:15" x14ac:dyDescent="0.25">
      <c r="A42" s="1">
        <v>32</v>
      </c>
      <c r="B42" t="s">
        <v>185</v>
      </c>
      <c r="C42" s="3" t="s">
        <v>25</v>
      </c>
      <c r="D42" s="3" t="s">
        <v>186</v>
      </c>
      <c r="E42" s="3" t="s">
        <v>187</v>
      </c>
      <c r="F42" s="3" t="s">
        <v>188</v>
      </c>
      <c r="G42" s="3" t="s">
        <v>189</v>
      </c>
      <c r="H42" s="3" t="s">
        <v>190</v>
      </c>
      <c r="I42" s="3" t="s">
        <v>191</v>
      </c>
      <c r="J42" s="3">
        <v>1</v>
      </c>
      <c r="K42" s="2" t="s">
        <v>192</v>
      </c>
      <c r="L42" s="2" t="s">
        <v>33</v>
      </c>
      <c r="M42" s="3">
        <v>26.14</v>
      </c>
      <c r="N42" s="3">
        <v>100</v>
      </c>
      <c r="O42" s="3" t="s">
        <v>133</v>
      </c>
    </row>
    <row r="43" spans="1:15" x14ac:dyDescent="0.25">
      <c r="A43" s="1">
        <v>33</v>
      </c>
      <c r="B43" t="s">
        <v>193</v>
      </c>
      <c r="C43" s="3" t="s">
        <v>25</v>
      </c>
      <c r="D43" s="3" t="s">
        <v>186</v>
      </c>
      <c r="E43" s="3" t="s">
        <v>187</v>
      </c>
      <c r="F43" s="3" t="s">
        <v>188</v>
      </c>
      <c r="G43" s="3" t="s">
        <v>194</v>
      </c>
      <c r="H43" s="3" t="s">
        <v>195</v>
      </c>
      <c r="I43" s="3" t="s">
        <v>196</v>
      </c>
      <c r="J43" s="3">
        <v>5</v>
      </c>
      <c r="K43" s="2" t="s">
        <v>32</v>
      </c>
      <c r="L43" s="2" t="s">
        <v>33</v>
      </c>
      <c r="M43" s="3">
        <v>21.71</v>
      </c>
      <c r="N43" s="3">
        <v>100</v>
      </c>
      <c r="O43" s="3" t="s">
        <v>133</v>
      </c>
    </row>
    <row r="44" spans="1:15" x14ac:dyDescent="0.25">
      <c r="A44" s="1">
        <v>34</v>
      </c>
      <c r="B44" t="s">
        <v>197</v>
      </c>
      <c r="C44" s="3" t="s">
        <v>25</v>
      </c>
      <c r="D44" s="3" t="s">
        <v>186</v>
      </c>
      <c r="E44" s="3" t="s">
        <v>187</v>
      </c>
      <c r="F44" s="3" t="s">
        <v>188</v>
      </c>
      <c r="G44" s="3" t="s">
        <v>198</v>
      </c>
      <c r="H44" s="3" t="s">
        <v>199</v>
      </c>
      <c r="I44" s="3" t="s">
        <v>200</v>
      </c>
      <c r="J44" s="3">
        <v>1</v>
      </c>
      <c r="K44" s="2" t="s">
        <v>32</v>
      </c>
      <c r="L44" s="2" t="s">
        <v>33</v>
      </c>
      <c r="M44" s="3">
        <v>21.71</v>
      </c>
      <c r="N44" s="3">
        <v>100</v>
      </c>
      <c r="O44" s="3" t="s">
        <v>133</v>
      </c>
    </row>
    <row r="45" spans="1:15" x14ac:dyDescent="0.25">
      <c r="A45" s="1">
        <v>35</v>
      </c>
      <c r="B45" t="s">
        <v>201</v>
      </c>
      <c r="C45" s="3" t="s">
        <v>25</v>
      </c>
      <c r="D45" s="3" t="s">
        <v>202</v>
      </c>
      <c r="E45" s="3" t="s">
        <v>203</v>
      </c>
      <c r="F45" s="3" t="s">
        <v>204</v>
      </c>
      <c r="G45" s="3" t="s">
        <v>205</v>
      </c>
      <c r="H45" s="3" t="s">
        <v>206</v>
      </c>
      <c r="I45" s="3" t="s">
        <v>207</v>
      </c>
      <c r="J45" s="3">
        <v>1</v>
      </c>
      <c r="K45" s="2" t="s">
        <v>50</v>
      </c>
      <c r="L45" s="2" t="s">
        <v>117</v>
      </c>
      <c r="M45" s="3">
        <v>52</v>
      </c>
      <c r="N45" s="3">
        <v>0</v>
      </c>
      <c r="O45" s="3" t="s">
        <v>208</v>
      </c>
    </row>
    <row r="46" spans="1:15" x14ac:dyDescent="0.25">
      <c r="A46" s="1">
        <v>36</v>
      </c>
      <c r="B46" t="s">
        <v>209</v>
      </c>
      <c r="C46" s="3" t="s">
        <v>25</v>
      </c>
      <c r="D46" s="3" t="s">
        <v>64</v>
      </c>
      <c r="E46" s="3" t="s">
        <v>210</v>
      </c>
      <c r="F46" s="3" t="s">
        <v>211</v>
      </c>
      <c r="G46" s="3" t="s">
        <v>212</v>
      </c>
      <c r="H46" s="3" t="s">
        <v>213</v>
      </c>
      <c r="I46" s="3" t="s">
        <v>214</v>
      </c>
      <c r="J46" s="3">
        <v>1</v>
      </c>
      <c r="K46" s="2" t="s">
        <v>215</v>
      </c>
      <c r="L46" s="2" t="s">
        <v>51</v>
      </c>
      <c r="M46" s="3">
        <v>17.14</v>
      </c>
      <c r="N46" s="3">
        <v>100</v>
      </c>
      <c r="O46" s="3" t="s">
        <v>208</v>
      </c>
    </row>
    <row r="47" spans="1:15" x14ac:dyDescent="0.25">
      <c r="A47" s="1">
        <v>37</v>
      </c>
      <c r="B47" t="s">
        <v>216</v>
      </c>
      <c r="C47" s="3" t="s">
        <v>25</v>
      </c>
      <c r="D47" s="3" t="s">
        <v>217</v>
      </c>
      <c r="E47" s="3" t="s">
        <v>218</v>
      </c>
      <c r="F47" s="3" t="s">
        <v>219</v>
      </c>
      <c r="G47" s="3" t="s">
        <v>220</v>
      </c>
      <c r="H47" s="3" t="s">
        <v>221</v>
      </c>
      <c r="I47" s="3" t="s">
        <v>157</v>
      </c>
      <c r="J47" s="3">
        <v>1</v>
      </c>
      <c r="K47" s="2" t="s">
        <v>222</v>
      </c>
      <c r="L47" s="2" t="s">
        <v>223</v>
      </c>
      <c r="M47" s="3">
        <v>13</v>
      </c>
      <c r="N47" s="3">
        <v>0</v>
      </c>
      <c r="O47" s="3" t="s">
        <v>224</v>
      </c>
    </row>
    <row r="48" spans="1:15" x14ac:dyDescent="0.25">
      <c r="A48" s="1">
        <v>38</v>
      </c>
      <c r="B48" t="s">
        <v>225</v>
      </c>
      <c r="C48" s="3" t="s">
        <v>25</v>
      </c>
      <c r="D48" s="3" t="s">
        <v>217</v>
      </c>
      <c r="E48" s="3" t="s">
        <v>218</v>
      </c>
      <c r="F48" s="3" t="s">
        <v>226</v>
      </c>
      <c r="G48" s="3" t="s">
        <v>227</v>
      </c>
      <c r="H48" s="3" t="s">
        <v>228</v>
      </c>
      <c r="I48" s="3" t="s">
        <v>229</v>
      </c>
      <c r="J48" s="3">
        <v>1</v>
      </c>
      <c r="K48" s="2" t="s">
        <v>222</v>
      </c>
      <c r="L48" s="2" t="s">
        <v>117</v>
      </c>
      <c r="M48" s="3">
        <v>21.71</v>
      </c>
      <c r="N48" s="3">
        <v>0</v>
      </c>
      <c r="O48" s="3" t="s">
        <v>224</v>
      </c>
    </row>
    <row r="49" spans="1:15" x14ac:dyDescent="0.25">
      <c r="A49" s="1">
        <v>39</v>
      </c>
      <c r="B49" t="s">
        <v>230</v>
      </c>
      <c r="C49" s="3" t="s">
        <v>25</v>
      </c>
      <c r="D49" s="3" t="s">
        <v>217</v>
      </c>
      <c r="E49" s="3" t="s">
        <v>218</v>
      </c>
      <c r="F49" s="3" t="s">
        <v>219</v>
      </c>
      <c r="G49" s="3" t="s">
        <v>231</v>
      </c>
      <c r="H49" s="3" t="s">
        <v>48</v>
      </c>
      <c r="I49" s="3" t="s">
        <v>232</v>
      </c>
      <c r="J49" s="3">
        <v>1</v>
      </c>
      <c r="K49" s="2" t="s">
        <v>233</v>
      </c>
      <c r="L49" s="2" t="s">
        <v>234</v>
      </c>
      <c r="M49" s="3">
        <v>12.57</v>
      </c>
      <c r="N49" s="3">
        <v>0</v>
      </c>
      <c r="O49" s="3" t="s">
        <v>224</v>
      </c>
    </row>
    <row r="50" spans="1:15" x14ac:dyDescent="0.25">
      <c r="A50" s="1">
        <v>40</v>
      </c>
      <c r="B50" t="s">
        <v>235</v>
      </c>
      <c r="C50" s="3" t="s">
        <v>25</v>
      </c>
      <c r="D50" s="3" t="s">
        <v>236</v>
      </c>
      <c r="E50" s="3" t="s">
        <v>237</v>
      </c>
      <c r="F50" s="3" t="s">
        <v>238</v>
      </c>
      <c r="G50" s="3" t="s">
        <v>239</v>
      </c>
      <c r="H50" s="3" t="s">
        <v>240</v>
      </c>
      <c r="I50" s="3" t="s">
        <v>241</v>
      </c>
      <c r="J50" s="3">
        <v>1</v>
      </c>
      <c r="K50" s="2" t="s">
        <v>222</v>
      </c>
      <c r="L50" s="2" t="s">
        <v>59</v>
      </c>
      <c r="M50" s="3">
        <v>8.57</v>
      </c>
      <c r="N50" s="3">
        <v>0</v>
      </c>
      <c r="O50" s="3" t="s">
        <v>242</v>
      </c>
    </row>
    <row r="51" spans="1:15" x14ac:dyDescent="0.25">
      <c r="A51" s="1">
        <v>41</v>
      </c>
      <c r="B51" t="s">
        <v>243</v>
      </c>
      <c r="C51" s="3" t="s">
        <v>25</v>
      </c>
      <c r="D51" s="3" t="s">
        <v>236</v>
      </c>
      <c r="E51" s="3" t="s">
        <v>237</v>
      </c>
      <c r="F51" s="3" t="s">
        <v>238</v>
      </c>
      <c r="G51" s="3" t="s">
        <v>244</v>
      </c>
      <c r="H51" s="3" t="s">
        <v>245</v>
      </c>
      <c r="I51" s="3" t="s">
        <v>246</v>
      </c>
      <c r="J51" s="3">
        <v>1</v>
      </c>
      <c r="K51" s="2" t="s">
        <v>222</v>
      </c>
      <c r="L51" s="2" t="s">
        <v>247</v>
      </c>
      <c r="M51" s="3">
        <v>26.14</v>
      </c>
      <c r="N51" s="3">
        <v>0</v>
      </c>
      <c r="O51" s="3" t="s">
        <v>242</v>
      </c>
    </row>
    <row r="52" spans="1:15" x14ac:dyDescent="0.25">
      <c r="A52" s="1">
        <v>42</v>
      </c>
      <c r="B52" t="s">
        <v>248</v>
      </c>
      <c r="C52" s="3" t="s">
        <v>25</v>
      </c>
      <c r="D52" s="3" t="s">
        <v>236</v>
      </c>
      <c r="E52" s="3" t="s">
        <v>249</v>
      </c>
      <c r="F52" s="3" t="s">
        <v>238</v>
      </c>
      <c r="G52" s="3" t="s">
        <v>250</v>
      </c>
      <c r="H52" s="3" t="s">
        <v>251</v>
      </c>
      <c r="I52" s="3" t="s">
        <v>49</v>
      </c>
      <c r="J52" s="3">
        <v>1</v>
      </c>
      <c r="K52" s="2" t="s">
        <v>252</v>
      </c>
      <c r="L52" s="2" t="s">
        <v>253</v>
      </c>
      <c r="M52" s="3">
        <v>41.14</v>
      </c>
      <c r="N52" s="3">
        <v>0</v>
      </c>
      <c r="O52" s="3" t="s">
        <v>242</v>
      </c>
    </row>
    <row r="53" spans="1:15" x14ac:dyDescent="0.25">
      <c r="A53" s="1">
        <v>43</v>
      </c>
      <c r="B53" t="s">
        <v>254</v>
      </c>
      <c r="C53" s="3" t="s">
        <v>25</v>
      </c>
      <c r="D53" s="3" t="s">
        <v>255</v>
      </c>
      <c r="E53" s="3" t="s">
        <v>256</v>
      </c>
      <c r="F53" s="3" t="s">
        <v>28</v>
      </c>
      <c r="G53" s="3" t="s">
        <v>257</v>
      </c>
      <c r="H53" s="3" t="s">
        <v>258</v>
      </c>
      <c r="I53" s="3" t="s">
        <v>259</v>
      </c>
      <c r="J53" s="3">
        <v>1</v>
      </c>
      <c r="K53" s="2" t="s">
        <v>32</v>
      </c>
      <c r="L53" s="2" t="s">
        <v>108</v>
      </c>
      <c r="M53" s="3">
        <v>47.57</v>
      </c>
      <c r="N53" s="3">
        <v>100</v>
      </c>
      <c r="O53" s="3" t="s">
        <v>260</v>
      </c>
    </row>
    <row r="54" spans="1:15" x14ac:dyDescent="0.25">
      <c r="A54" s="1">
        <v>44</v>
      </c>
      <c r="B54" t="s">
        <v>261</v>
      </c>
      <c r="C54" s="3" t="s">
        <v>25</v>
      </c>
      <c r="D54" s="3" t="s">
        <v>255</v>
      </c>
      <c r="E54" s="3" t="s">
        <v>256</v>
      </c>
      <c r="F54" s="3" t="s">
        <v>28</v>
      </c>
      <c r="G54" s="3" t="s">
        <v>262</v>
      </c>
      <c r="H54" s="3" t="s">
        <v>263</v>
      </c>
      <c r="I54" s="3" t="s">
        <v>264</v>
      </c>
      <c r="J54" s="3">
        <v>7</v>
      </c>
      <c r="K54" s="2" t="s">
        <v>32</v>
      </c>
      <c r="L54" s="2" t="s">
        <v>117</v>
      </c>
      <c r="M54" s="3">
        <v>73.86</v>
      </c>
      <c r="N54" s="3">
        <v>0</v>
      </c>
      <c r="O54" s="3" t="s">
        <v>260</v>
      </c>
    </row>
    <row r="55" spans="1:15" x14ac:dyDescent="0.25">
      <c r="A55" s="1">
        <v>45</v>
      </c>
      <c r="B55" t="s">
        <v>265</v>
      </c>
      <c r="C55" s="3" t="s">
        <v>25</v>
      </c>
      <c r="D55" s="3" t="s">
        <v>255</v>
      </c>
      <c r="E55" s="3" t="s">
        <v>256</v>
      </c>
      <c r="F55" s="3" t="s">
        <v>28</v>
      </c>
      <c r="G55" s="3" t="s">
        <v>266</v>
      </c>
      <c r="H55" s="3" t="s">
        <v>48</v>
      </c>
      <c r="I55" s="3" t="s">
        <v>49</v>
      </c>
      <c r="J55" s="3">
        <v>1</v>
      </c>
      <c r="K55" s="2" t="s">
        <v>32</v>
      </c>
      <c r="L55" s="2" t="s">
        <v>267</v>
      </c>
      <c r="M55" s="3">
        <v>86.71</v>
      </c>
      <c r="N55" s="3">
        <v>0</v>
      </c>
      <c r="O55" s="3" t="s">
        <v>260</v>
      </c>
    </row>
    <row r="56" spans="1:15" x14ac:dyDescent="0.25">
      <c r="A56" s="1">
        <v>46</v>
      </c>
      <c r="B56" t="s">
        <v>268</v>
      </c>
      <c r="C56" s="3" t="s">
        <v>25</v>
      </c>
      <c r="D56" s="3" t="s">
        <v>255</v>
      </c>
      <c r="E56" s="3" t="s">
        <v>256</v>
      </c>
      <c r="F56" s="3" t="s">
        <v>28</v>
      </c>
      <c r="G56" s="3" t="s">
        <v>269</v>
      </c>
      <c r="H56" s="3" t="s">
        <v>270</v>
      </c>
      <c r="I56" s="3" t="s">
        <v>271</v>
      </c>
      <c r="J56" s="3">
        <v>1</v>
      </c>
      <c r="K56" s="2" t="s">
        <v>50</v>
      </c>
      <c r="L56" s="2" t="s">
        <v>51</v>
      </c>
      <c r="M56" s="3">
        <v>12.71</v>
      </c>
      <c r="N56" s="3">
        <v>100</v>
      </c>
      <c r="O56" s="3" t="s">
        <v>260</v>
      </c>
    </row>
    <row r="57" spans="1:15" x14ac:dyDescent="0.25">
      <c r="A57" s="1">
        <v>47</v>
      </c>
      <c r="B57" t="s">
        <v>272</v>
      </c>
      <c r="C57" s="3" t="s">
        <v>25</v>
      </c>
      <c r="D57" s="3" t="s">
        <v>273</v>
      </c>
      <c r="E57" s="3" t="s">
        <v>274</v>
      </c>
      <c r="F57" s="3" t="s">
        <v>275</v>
      </c>
      <c r="G57" s="3" t="s">
        <v>276</v>
      </c>
      <c r="H57" s="3" t="s">
        <v>277</v>
      </c>
      <c r="I57" s="3" t="s">
        <v>278</v>
      </c>
      <c r="J57" s="3">
        <v>2</v>
      </c>
      <c r="K57" s="2" t="s">
        <v>50</v>
      </c>
      <c r="L57" s="2" t="s">
        <v>117</v>
      </c>
      <c r="M57" s="3">
        <v>52</v>
      </c>
      <c r="N57" s="3">
        <v>0</v>
      </c>
      <c r="O57" s="3" t="s">
        <v>279</v>
      </c>
    </row>
    <row r="58" spans="1:15" x14ac:dyDescent="0.25">
      <c r="A58" s="1">
        <v>48</v>
      </c>
      <c r="B58" t="s">
        <v>280</v>
      </c>
      <c r="C58" s="3" t="s">
        <v>25</v>
      </c>
      <c r="D58" s="3" t="s">
        <v>273</v>
      </c>
      <c r="E58" s="3" t="s">
        <v>274</v>
      </c>
      <c r="F58" s="3" t="s">
        <v>275</v>
      </c>
      <c r="G58" s="3" t="s">
        <v>281</v>
      </c>
      <c r="H58" s="3" t="s">
        <v>282</v>
      </c>
      <c r="I58" s="3" t="s">
        <v>283</v>
      </c>
      <c r="J58" s="3">
        <v>1</v>
      </c>
      <c r="K58" s="2" t="s">
        <v>50</v>
      </c>
      <c r="L58" s="2" t="s">
        <v>284</v>
      </c>
      <c r="M58" s="3">
        <v>4.1399999999999997</v>
      </c>
      <c r="N58" s="3">
        <v>100</v>
      </c>
      <c r="O58" s="3" t="s">
        <v>279</v>
      </c>
    </row>
    <row r="59" spans="1:15" x14ac:dyDescent="0.25">
      <c r="A59" s="1">
        <v>49</v>
      </c>
      <c r="B59" t="s">
        <v>285</v>
      </c>
      <c r="C59" s="3" t="s">
        <v>25</v>
      </c>
      <c r="D59" s="3" t="s">
        <v>273</v>
      </c>
      <c r="E59" s="3" t="s">
        <v>274</v>
      </c>
      <c r="F59" s="3" t="s">
        <v>275</v>
      </c>
      <c r="G59" s="3" t="s">
        <v>286</v>
      </c>
      <c r="H59" s="3" t="s">
        <v>251</v>
      </c>
      <c r="I59" s="3" t="s">
        <v>49</v>
      </c>
      <c r="J59" s="3">
        <v>1</v>
      </c>
      <c r="K59" s="2" t="s">
        <v>287</v>
      </c>
      <c r="L59" s="2" t="s">
        <v>267</v>
      </c>
      <c r="M59" s="3">
        <v>47.86</v>
      </c>
      <c r="N59" s="3">
        <v>0</v>
      </c>
      <c r="O59" s="3" t="s">
        <v>279</v>
      </c>
    </row>
    <row r="60" spans="1:15" x14ac:dyDescent="0.25">
      <c r="A60" s="1">
        <v>50</v>
      </c>
      <c r="B60" t="s">
        <v>288</v>
      </c>
      <c r="C60" s="3" t="s">
        <v>25</v>
      </c>
      <c r="D60" s="3" t="s">
        <v>289</v>
      </c>
      <c r="E60" s="3" t="s">
        <v>290</v>
      </c>
      <c r="F60" s="3" t="s">
        <v>291</v>
      </c>
      <c r="G60" s="3" t="s">
        <v>292</v>
      </c>
      <c r="H60" s="3" t="s">
        <v>293</v>
      </c>
      <c r="I60" s="3" t="s">
        <v>283</v>
      </c>
      <c r="J60" s="3">
        <v>1</v>
      </c>
      <c r="K60" s="2" t="s">
        <v>50</v>
      </c>
      <c r="L60" s="2" t="s">
        <v>108</v>
      </c>
      <c r="M60" s="3">
        <v>25.71</v>
      </c>
      <c r="N60" s="3">
        <v>100</v>
      </c>
      <c r="O60" s="3" t="s">
        <v>279</v>
      </c>
    </row>
    <row r="61" spans="1:15" x14ac:dyDescent="0.25">
      <c r="A61" s="1">
        <v>51</v>
      </c>
      <c r="B61" t="s">
        <v>294</v>
      </c>
      <c r="C61" s="3" t="s">
        <v>25</v>
      </c>
      <c r="D61" s="3" t="s">
        <v>289</v>
      </c>
      <c r="E61" s="3" t="s">
        <v>290</v>
      </c>
      <c r="F61" s="3" t="s">
        <v>291</v>
      </c>
      <c r="G61" s="3" t="s">
        <v>286</v>
      </c>
      <c r="H61" s="3" t="s">
        <v>251</v>
      </c>
      <c r="I61" s="3" t="s">
        <v>49</v>
      </c>
      <c r="J61" s="3">
        <v>1</v>
      </c>
      <c r="K61" s="2" t="s">
        <v>295</v>
      </c>
      <c r="L61" s="2" t="s">
        <v>59</v>
      </c>
      <c r="M61" s="3">
        <v>13</v>
      </c>
      <c r="N61" s="3">
        <v>0</v>
      </c>
      <c r="O61" s="3" t="s">
        <v>279</v>
      </c>
    </row>
    <row r="62" spans="1:15" x14ac:dyDescent="0.25">
      <c r="A62" s="1">
        <v>52</v>
      </c>
      <c r="B62" t="s">
        <v>296</v>
      </c>
      <c r="C62" s="3" t="s">
        <v>25</v>
      </c>
      <c r="D62" s="3" t="s">
        <v>297</v>
      </c>
      <c r="E62" s="3" t="s">
        <v>298</v>
      </c>
      <c r="F62" s="3" t="s">
        <v>299</v>
      </c>
      <c r="G62" s="3" t="s">
        <v>300</v>
      </c>
      <c r="H62" s="3" t="s">
        <v>301</v>
      </c>
      <c r="I62" s="3" t="s">
        <v>283</v>
      </c>
      <c r="J62" s="3">
        <v>1</v>
      </c>
      <c r="K62" s="2" t="s">
        <v>50</v>
      </c>
      <c r="L62" s="2" t="s">
        <v>108</v>
      </c>
      <c r="M62" s="3">
        <v>25.71</v>
      </c>
      <c r="N62" s="3">
        <v>100</v>
      </c>
      <c r="O62" s="3" t="s">
        <v>279</v>
      </c>
    </row>
    <row r="63" spans="1:15" x14ac:dyDescent="0.25">
      <c r="A63" s="1">
        <v>53</v>
      </c>
      <c r="B63" t="s">
        <v>302</v>
      </c>
      <c r="C63" s="3" t="s">
        <v>25</v>
      </c>
      <c r="D63" s="3" t="s">
        <v>297</v>
      </c>
      <c r="E63" s="3" t="s">
        <v>298</v>
      </c>
      <c r="F63" s="3" t="s">
        <v>299</v>
      </c>
      <c r="G63" s="3" t="s">
        <v>286</v>
      </c>
      <c r="H63" s="3" t="s">
        <v>251</v>
      </c>
      <c r="I63" s="3" t="s">
        <v>49</v>
      </c>
      <c r="J63" s="3">
        <v>1</v>
      </c>
      <c r="K63" s="2" t="s">
        <v>295</v>
      </c>
      <c r="L63" s="2" t="s">
        <v>59</v>
      </c>
      <c r="M63" s="3">
        <v>13</v>
      </c>
      <c r="N63" s="3">
        <v>0</v>
      </c>
      <c r="O63" s="3" t="s">
        <v>279</v>
      </c>
    </row>
    <row r="64" spans="1:15" x14ac:dyDescent="0.25">
      <c r="A64" s="1">
        <v>54</v>
      </c>
      <c r="B64" t="s">
        <v>303</v>
      </c>
      <c r="C64" s="3" t="s">
        <v>25</v>
      </c>
      <c r="D64" s="3" t="s">
        <v>304</v>
      </c>
      <c r="E64" s="3" t="s">
        <v>305</v>
      </c>
      <c r="F64" s="3" t="s">
        <v>306</v>
      </c>
      <c r="G64" s="3" t="s">
        <v>307</v>
      </c>
      <c r="H64" s="3" t="s">
        <v>308</v>
      </c>
      <c r="I64" s="3" t="s">
        <v>283</v>
      </c>
      <c r="J64" s="3">
        <v>1</v>
      </c>
      <c r="K64" s="2" t="s">
        <v>50</v>
      </c>
      <c r="L64" s="2" t="s">
        <v>284</v>
      </c>
      <c r="M64" s="3">
        <v>4.1399999999999997</v>
      </c>
      <c r="N64" s="3">
        <v>100</v>
      </c>
      <c r="O64" s="3" t="s">
        <v>279</v>
      </c>
    </row>
    <row r="65" spans="1:15" x14ac:dyDescent="0.25">
      <c r="A65" s="1">
        <v>55</v>
      </c>
      <c r="B65" t="s">
        <v>309</v>
      </c>
      <c r="C65" s="3" t="s">
        <v>25</v>
      </c>
      <c r="D65" s="3" t="s">
        <v>304</v>
      </c>
      <c r="E65" s="3" t="s">
        <v>305</v>
      </c>
      <c r="F65" s="3" t="s">
        <v>306</v>
      </c>
      <c r="G65" s="3" t="s">
        <v>310</v>
      </c>
      <c r="H65" s="3" t="s">
        <v>311</v>
      </c>
      <c r="I65" s="3" t="s">
        <v>312</v>
      </c>
      <c r="J65" s="3">
        <v>1</v>
      </c>
      <c r="K65" s="2" t="s">
        <v>50</v>
      </c>
      <c r="L65" s="2" t="s">
        <v>117</v>
      </c>
      <c r="M65" s="3">
        <v>52</v>
      </c>
      <c r="N65" s="3">
        <v>0</v>
      </c>
      <c r="O65" s="3" t="s">
        <v>279</v>
      </c>
    </row>
    <row r="66" spans="1:15" x14ac:dyDescent="0.25">
      <c r="A66" s="1">
        <v>56</v>
      </c>
      <c r="B66" t="s">
        <v>313</v>
      </c>
      <c r="C66" s="3" t="s">
        <v>25</v>
      </c>
      <c r="D66" s="3" t="s">
        <v>304</v>
      </c>
      <c r="E66" s="3" t="s">
        <v>305</v>
      </c>
      <c r="F66" s="3" t="s">
        <v>306</v>
      </c>
      <c r="G66" s="3" t="s">
        <v>286</v>
      </c>
      <c r="H66" s="3" t="s">
        <v>251</v>
      </c>
      <c r="I66" s="3" t="s">
        <v>49</v>
      </c>
      <c r="J66" s="3">
        <v>1</v>
      </c>
      <c r="K66" s="2" t="s">
        <v>295</v>
      </c>
      <c r="L66" s="2" t="s">
        <v>59</v>
      </c>
      <c r="M66" s="3">
        <v>13</v>
      </c>
      <c r="N66" s="3">
        <v>0</v>
      </c>
      <c r="O66" s="3" t="s">
        <v>279</v>
      </c>
    </row>
    <row r="67" spans="1:15" x14ac:dyDescent="0.25">
      <c r="A67" s="1">
        <v>57</v>
      </c>
      <c r="B67" t="s">
        <v>314</v>
      </c>
      <c r="C67" s="3" t="s">
        <v>25</v>
      </c>
      <c r="D67" s="3" t="s">
        <v>315</v>
      </c>
      <c r="E67" s="3" t="s">
        <v>316</v>
      </c>
      <c r="F67" s="3" t="s">
        <v>317</v>
      </c>
      <c r="G67" s="3" t="s">
        <v>318</v>
      </c>
      <c r="H67" s="3" t="s">
        <v>319</v>
      </c>
      <c r="I67" s="3" t="s">
        <v>283</v>
      </c>
      <c r="J67" s="3">
        <v>1</v>
      </c>
      <c r="K67" s="2" t="s">
        <v>50</v>
      </c>
      <c r="L67" s="2" t="s">
        <v>70</v>
      </c>
      <c r="M67" s="3">
        <v>4.29</v>
      </c>
      <c r="N67" s="3">
        <v>100</v>
      </c>
      <c r="O67" s="3" t="s">
        <v>279</v>
      </c>
    </row>
    <row r="68" spans="1:15" x14ac:dyDescent="0.25">
      <c r="A68" s="1">
        <v>58</v>
      </c>
      <c r="B68" t="s">
        <v>320</v>
      </c>
      <c r="C68" s="3" t="s">
        <v>25</v>
      </c>
      <c r="D68" s="3" t="s">
        <v>315</v>
      </c>
      <c r="E68" s="3" t="s">
        <v>316</v>
      </c>
      <c r="F68" s="3" t="s">
        <v>317</v>
      </c>
      <c r="G68" s="3" t="s">
        <v>321</v>
      </c>
      <c r="H68" s="3" t="s">
        <v>322</v>
      </c>
      <c r="I68" s="3" t="s">
        <v>283</v>
      </c>
      <c r="J68" s="3">
        <v>1</v>
      </c>
      <c r="K68" s="2" t="s">
        <v>215</v>
      </c>
      <c r="L68" s="2" t="s">
        <v>70</v>
      </c>
      <c r="M68" s="3">
        <v>8.7100000000000009</v>
      </c>
      <c r="N68" s="3">
        <v>100</v>
      </c>
      <c r="O68" s="3" t="s">
        <v>279</v>
      </c>
    </row>
    <row r="69" spans="1:15" x14ac:dyDescent="0.25">
      <c r="A69" s="1">
        <v>59</v>
      </c>
      <c r="B69" t="s">
        <v>323</v>
      </c>
      <c r="C69" s="3" t="s">
        <v>25</v>
      </c>
      <c r="D69" s="3" t="s">
        <v>315</v>
      </c>
      <c r="E69" s="3" t="s">
        <v>316</v>
      </c>
      <c r="F69" s="3" t="s">
        <v>317</v>
      </c>
      <c r="G69" s="3" t="s">
        <v>321</v>
      </c>
      <c r="H69" s="3" t="s">
        <v>324</v>
      </c>
      <c r="I69" s="3" t="s">
        <v>283</v>
      </c>
      <c r="J69" s="3">
        <v>1</v>
      </c>
      <c r="K69" s="2" t="s">
        <v>325</v>
      </c>
      <c r="L69" s="2" t="s">
        <v>326</v>
      </c>
      <c r="M69" s="3">
        <v>6.43</v>
      </c>
      <c r="N69" s="3">
        <v>75</v>
      </c>
      <c r="O69" s="3" t="s">
        <v>279</v>
      </c>
    </row>
    <row r="70" spans="1:15" x14ac:dyDescent="0.25">
      <c r="A70" s="1">
        <v>60</v>
      </c>
      <c r="B70" t="s">
        <v>327</v>
      </c>
      <c r="C70" s="3" t="s">
        <v>25</v>
      </c>
      <c r="D70" s="3" t="s">
        <v>315</v>
      </c>
      <c r="E70" s="3" t="s">
        <v>316</v>
      </c>
      <c r="F70" s="3" t="s">
        <v>317</v>
      </c>
      <c r="G70" s="3" t="s">
        <v>286</v>
      </c>
      <c r="H70" s="3" t="s">
        <v>251</v>
      </c>
      <c r="I70" s="3" t="s">
        <v>49</v>
      </c>
      <c r="J70" s="3">
        <v>1</v>
      </c>
      <c r="K70" s="2" t="s">
        <v>150</v>
      </c>
      <c r="L70" s="2" t="s">
        <v>223</v>
      </c>
      <c r="M70" s="3">
        <v>13.14</v>
      </c>
      <c r="N70" s="3">
        <v>0</v>
      </c>
      <c r="O70" s="3" t="s">
        <v>279</v>
      </c>
    </row>
    <row r="71" spans="1:15" x14ac:dyDescent="0.25">
      <c r="A71" s="1">
        <v>61</v>
      </c>
      <c r="B71" t="s">
        <v>328</v>
      </c>
      <c r="C71" s="3" t="s">
        <v>25</v>
      </c>
      <c r="D71" s="3" t="s">
        <v>329</v>
      </c>
      <c r="E71" s="3" t="s">
        <v>330</v>
      </c>
      <c r="F71" s="3" t="s">
        <v>331</v>
      </c>
      <c r="G71" s="3" t="s">
        <v>332</v>
      </c>
      <c r="H71" s="3" t="s">
        <v>333</v>
      </c>
      <c r="I71" s="3" t="s">
        <v>283</v>
      </c>
      <c r="J71" s="3">
        <v>1</v>
      </c>
      <c r="K71" s="2" t="s">
        <v>50</v>
      </c>
      <c r="L71" s="2" t="s">
        <v>284</v>
      </c>
      <c r="M71" s="3">
        <v>4.1399999999999997</v>
      </c>
      <c r="N71" s="3">
        <v>100</v>
      </c>
      <c r="O71" s="3" t="s">
        <v>279</v>
      </c>
    </row>
    <row r="72" spans="1:15" x14ac:dyDescent="0.25">
      <c r="A72" s="1">
        <v>62</v>
      </c>
      <c r="B72" t="s">
        <v>334</v>
      </c>
      <c r="C72" s="3" t="s">
        <v>25</v>
      </c>
      <c r="D72" s="3" t="s">
        <v>329</v>
      </c>
      <c r="E72" s="3" t="s">
        <v>330</v>
      </c>
      <c r="F72" s="3" t="s">
        <v>331</v>
      </c>
      <c r="G72" s="3" t="s">
        <v>310</v>
      </c>
      <c r="H72" s="3" t="s">
        <v>311</v>
      </c>
      <c r="I72" s="3" t="s">
        <v>312</v>
      </c>
      <c r="J72" s="3">
        <v>1</v>
      </c>
      <c r="K72" s="2" t="s">
        <v>50</v>
      </c>
      <c r="L72" s="2" t="s">
        <v>117</v>
      </c>
      <c r="M72" s="3">
        <v>52</v>
      </c>
      <c r="N72" s="3">
        <v>0</v>
      </c>
      <c r="O72" s="3" t="s">
        <v>279</v>
      </c>
    </row>
    <row r="73" spans="1:15" x14ac:dyDescent="0.25">
      <c r="A73" s="1">
        <v>63</v>
      </c>
      <c r="B73" t="s">
        <v>335</v>
      </c>
      <c r="C73" s="3" t="s">
        <v>25</v>
      </c>
      <c r="D73" s="3" t="s">
        <v>329</v>
      </c>
      <c r="E73" s="3" t="s">
        <v>330</v>
      </c>
      <c r="F73" s="3" t="s">
        <v>331</v>
      </c>
      <c r="G73" s="3" t="s">
        <v>286</v>
      </c>
      <c r="H73" s="3" t="s">
        <v>251</v>
      </c>
      <c r="I73" s="3" t="s">
        <v>49</v>
      </c>
      <c r="J73" s="3">
        <v>1</v>
      </c>
      <c r="K73" s="2" t="s">
        <v>295</v>
      </c>
      <c r="L73" s="2" t="s">
        <v>59</v>
      </c>
      <c r="M73" s="3">
        <v>13</v>
      </c>
      <c r="N73" s="3">
        <v>0</v>
      </c>
      <c r="O73" s="3" t="s">
        <v>279</v>
      </c>
    </row>
    <row r="74" spans="1:15" x14ac:dyDescent="0.25">
      <c r="A74" s="1">
        <v>64</v>
      </c>
      <c r="B74" t="s">
        <v>336</v>
      </c>
      <c r="C74" s="3" t="s">
        <v>25</v>
      </c>
      <c r="D74" s="3" t="s">
        <v>337</v>
      </c>
      <c r="E74" s="3" t="s">
        <v>338</v>
      </c>
      <c r="F74" s="3" t="s">
        <v>339</v>
      </c>
      <c r="G74" s="3" t="s">
        <v>340</v>
      </c>
      <c r="H74" s="3" t="s">
        <v>301</v>
      </c>
      <c r="I74" s="3" t="s">
        <v>283</v>
      </c>
      <c r="J74" s="3">
        <v>1</v>
      </c>
      <c r="K74" s="2" t="s">
        <v>50</v>
      </c>
      <c r="L74" s="2" t="s">
        <v>341</v>
      </c>
      <c r="M74" s="3">
        <v>8.2899999999999991</v>
      </c>
      <c r="N74" s="3">
        <v>100</v>
      </c>
      <c r="O74" s="3" t="s">
        <v>279</v>
      </c>
    </row>
    <row r="75" spans="1:15" x14ac:dyDescent="0.25">
      <c r="A75" s="1">
        <v>65</v>
      </c>
      <c r="B75" t="s">
        <v>342</v>
      </c>
      <c r="C75" s="3" t="s">
        <v>25</v>
      </c>
      <c r="D75" s="3" t="s">
        <v>337</v>
      </c>
      <c r="E75" s="3" t="s">
        <v>338</v>
      </c>
      <c r="F75" s="3" t="s">
        <v>339</v>
      </c>
      <c r="G75" s="3" t="s">
        <v>343</v>
      </c>
      <c r="H75" s="3" t="s">
        <v>344</v>
      </c>
      <c r="I75" s="3" t="s">
        <v>345</v>
      </c>
      <c r="J75" s="3">
        <v>1</v>
      </c>
      <c r="K75" s="2" t="s">
        <v>346</v>
      </c>
      <c r="L75" s="2" t="s">
        <v>117</v>
      </c>
      <c r="M75" s="3">
        <v>41.43</v>
      </c>
      <c r="N75" s="3">
        <v>75</v>
      </c>
      <c r="O75" s="3" t="s">
        <v>279</v>
      </c>
    </row>
    <row r="76" spans="1:15" x14ac:dyDescent="0.25">
      <c r="A76" s="1">
        <v>66</v>
      </c>
      <c r="B76" t="s">
        <v>347</v>
      </c>
      <c r="C76" s="3" t="s">
        <v>25</v>
      </c>
      <c r="D76" s="3" t="s">
        <v>337</v>
      </c>
      <c r="E76" s="3" t="s">
        <v>338</v>
      </c>
      <c r="F76" s="3" t="s">
        <v>339</v>
      </c>
      <c r="G76" s="3" t="s">
        <v>286</v>
      </c>
      <c r="H76" s="3" t="s">
        <v>251</v>
      </c>
      <c r="I76" s="3" t="s">
        <v>49</v>
      </c>
      <c r="J76" s="3">
        <v>1</v>
      </c>
      <c r="K76" s="2" t="s">
        <v>233</v>
      </c>
      <c r="L76" s="2" t="s">
        <v>267</v>
      </c>
      <c r="M76" s="3">
        <v>12.71</v>
      </c>
      <c r="N76" s="3">
        <v>0</v>
      </c>
      <c r="O76" s="3" t="s">
        <v>279</v>
      </c>
    </row>
    <row r="77" spans="1:15" x14ac:dyDescent="0.25">
      <c r="A77" s="1">
        <v>67</v>
      </c>
      <c r="B77" t="s">
        <v>348</v>
      </c>
      <c r="C77" s="3" t="s">
        <v>25</v>
      </c>
      <c r="D77" s="3" t="s">
        <v>167</v>
      </c>
      <c r="E77" s="3" t="s">
        <v>349</v>
      </c>
      <c r="F77" s="3" t="s">
        <v>350</v>
      </c>
      <c r="G77" s="3" t="s">
        <v>310</v>
      </c>
      <c r="H77" s="3" t="s">
        <v>351</v>
      </c>
      <c r="I77" s="3" t="s">
        <v>312</v>
      </c>
      <c r="J77" s="3">
        <v>1</v>
      </c>
      <c r="K77" s="2" t="s">
        <v>50</v>
      </c>
      <c r="L77" s="2" t="s">
        <v>352</v>
      </c>
      <c r="M77" s="3">
        <v>51.86</v>
      </c>
      <c r="N77" s="3">
        <v>0</v>
      </c>
      <c r="O77" s="3" t="s">
        <v>279</v>
      </c>
    </row>
    <row r="78" spans="1:15" x14ac:dyDescent="0.25">
      <c r="A78" s="1">
        <v>68</v>
      </c>
      <c r="B78" t="s">
        <v>353</v>
      </c>
      <c r="C78" s="3" t="s">
        <v>25</v>
      </c>
      <c r="D78" s="3" t="s">
        <v>167</v>
      </c>
      <c r="E78" s="3" t="s">
        <v>349</v>
      </c>
      <c r="F78" s="3" t="s">
        <v>350</v>
      </c>
      <c r="G78" s="3" t="s">
        <v>354</v>
      </c>
      <c r="H78" s="3" t="s">
        <v>355</v>
      </c>
      <c r="I78" s="3" t="s">
        <v>356</v>
      </c>
      <c r="J78" s="3">
        <v>1</v>
      </c>
      <c r="K78" s="2" t="s">
        <v>50</v>
      </c>
      <c r="L78" s="2" t="s">
        <v>117</v>
      </c>
      <c r="M78" s="3">
        <v>52</v>
      </c>
      <c r="N78" s="3">
        <v>0</v>
      </c>
      <c r="O78" s="3" t="s">
        <v>279</v>
      </c>
    </row>
    <row r="79" spans="1:15" x14ac:dyDescent="0.25">
      <c r="A79" s="1">
        <v>69</v>
      </c>
      <c r="B79" t="s">
        <v>357</v>
      </c>
      <c r="C79" s="3" t="s">
        <v>25</v>
      </c>
      <c r="D79" s="3" t="s">
        <v>167</v>
      </c>
      <c r="E79" s="3" t="s">
        <v>349</v>
      </c>
      <c r="F79" s="3" t="s">
        <v>350</v>
      </c>
      <c r="G79" s="3" t="s">
        <v>286</v>
      </c>
      <c r="H79" s="3" t="s">
        <v>251</v>
      </c>
      <c r="I79" s="3" t="s">
        <v>49</v>
      </c>
      <c r="J79" s="3">
        <v>1</v>
      </c>
      <c r="K79" s="2" t="s">
        <v>233</v>
      </c>
      <c r="L79" s="2" t="s">
        <v>234</v>
      </c>
      <c r="M79" s="3">
        <v>12.57</v>
      </c>
      <c r="N79" s="3">
        <v>0</v>
      </c>
      <c r="O79" s="3" t="s">
        <v>279</v>
      </c>
    </row>
    <row r="80" spans="1:15" x14ac:dyDescent="0.25">
      <c r="A80" s="1">
        <v>70</v>
      </c>
      <c r="B80" t="s">
        <v>358</v>
      </c>
      <c r="C80" s="3" t="s">
        <v>25</v>
      </c>
      <c r="D80" s="3" t="s">
        <v>359</v>
      </c>
      <c r="E80" s="3" t="s">
        <v>360</v>
      </c>
      <c r="F80" s="3" t="s">
        <v>361</v>
      </c>
      <c r="G80" s="3" t="s">
        <v>362</v>
      </c>
      <c r="H80" s="3" t="s">
        <v>363</v>
      </c>
      <c r="I80" s="3" t="s">
        <v>364</v>
      </c>
      <c r="J80" s="3">
        <v>1</v>
      </c>
      <c r="K80" s="2" t="s">
        <v>50</v>
      </c>
      <c r="L80" s="2" t="s">
        <v>341</v>
      </c>
      <c r="M80" s="3">
        <v>8.2899999999999991</v>
      </c>
      <c r="N80" s="3">
        <v>0</v>
      </c>
      <c r="O80" s="3" t="s">
        <v>279</v>
      </c>
    </row>
    <row r="81" spans="1:15" x14ac:dyDescent="0.25">
      <c r="A81" s="1">
        <v>71</v>
      </c>
      <c r="B81" t="s">
        <v>365</v>
      </c>
      <c r="C81" s="3" t="s">
        <v>25</v>
      </c>
      <c r="D81" s="3" t="s">
        <v>359</v>
      </c>
      <c r="E81" s="3" t="s">
        <v>360</v>
      </c>
      <c r="F81" s="3" t="s">
        <v>361</v>
      </c>
      <c r="G81" s="3" t="s">
        <v>286</v>
      </c>
      <c r="H81" s="3" t="s">
        <v>251</v>
      </c>
      <c r="I81" s="3" t="s">
        <v>49</v>
      </c>
      <c r="J81" s="3">
        <v>1</v>
      </c>
      <c r="K81" s="2" t="s">
        <v>366</v>
      </c>
      <c r="L81" s="2" t="s">
        <v>234</v>
      </c>
      <c r="M81" s="3">
        <v>56.29</v>
      </c>
      <c r="N81" s="3">
        <v>0</v>
      </c>
      <c r="O81" s="3" t="s">
        <v>279</v>
      </c>
    </row>
    <row r="82" spans="1:15" x14ac:dyDescent="0.25">
      <c r="A82" s="1">
        <v>72</v>
      </c>
      <c r="B82" t="s">
        <v>367</v>
      </c>
      <c r="C82" s="3" t="s">
        <v>25</v>
      </c>
      <c r="D82" s="3" t="s">
        <v>368</v>
      </c>
      <c r="E82" s="3" t="s">
        <v>369</v>
      </c>
      <c r="F82" s="3" t="s">
        <v>370</v>
      </c>
      <c r="G82" s="3" t="s">
        <v>371</v>
      </c>
      <c r="H82" s="3" t="s">
        <v>372</v>
      </c>
      <c r="I82" s="3" t="s">
        <v>345</v>
      </c>
      <c r="J82" s="3">
        <v>1</v>
      </c>
      <c r="K82" s="2" t="s">
        <v>50</v>
      </c>
      <c r="L82" s="2" t="s">
        <v>284</v>
      </c>
      <c r="M82" s="3">
        <v>4.1399999999999997</v>
      </c>
      <c r="N82" s="3">
        <v>100</v>
      </c>
      <c r="O82" s="3" t="s">
        <v>279</v>
      </c>
    </row>
    <row r="83" spans="1:15" x14ac:dyDescent="0.25">
      <c r="A83" s="1">
        <v>73</v>
      </c>
      <c r="B83" t="s">
        <v>373</v>
      </c>
      <c r="C83" s="3" t="s">
        <v>25</v>
      </c>
      <c r="D83" s="3" t="s">
        <v>368</v>
      </c>
      <c r="E83" s="3" t="s">
        <v>369</v>
      </c>
      <c r="F83" s="3" t="s">
        <v>370</v>
      </c>
      <c r="G83" s="3" t="s">
        <v>371</v>
      </c>
      <c r="H83" s="3" t="s">
        <v>374</v>
      </c>
      <c r="I83" s="3" t="s">
        <v>283</v>
      </c>
      <c r="J83" s="3">
        <v>1</v>
      </c>
      <c r="K83" s="2" t="s">
        <v>325</v>
      </c>
      <c r="L83" s="2" t="s">
        <v>326</v>
      </c>
      <c r="M83" s="3">
        <v>6.43</v>
      </c>
      <c r="N83" s="3">
        <v>0</v>
      </c>
      <c r="O83" s="3" t="s">
        <v>279</v>
      </c>
    </row>
    <row r="84" spans="1:15" x14ac:dyDescent="0.25">
      <c r="A84" s="1">
        <v>74</v>
      </c>
      <c r="B84" t="s">
        <v>375</v>
      </c>
      <c r="C84" s="3" t="s">
        <v>25</v>
      </c>
      <c r="D84" s="3" t="s">
        <v>368</v>
      </c>
      <c r="E84" s="3" t="s">
        <v>369</v>
      </c>
      <c r="F84" s="3" t="s">
        <v>370</v>
      </c>
      <c r="G84" s="3" t="s">
        <v>286</v>
      </c>
      <c r="H84" s="3" t="s">
        <v>251</v>
      </c>
      <c r="I84" s="3" t="s">
        <v>49</v>
      </c>
      <c r="J84" s="3">
        <v>1</v>
      </c>
      <c r="K84" s="2" t="s">
        <v>376</v>
      </c>
      <c r="L84" s="2" t="s">
        <v>253</v>
      </c>
      <c r="M84" s="3">
        <v>12.57</v>
      </c>
      <c r="N84" s="3">
        <v>0</v>
      </c>
      <c r="O84" s="3" t="s">
        <v>279</v>
      </c>
    </row>
    <row r="85" spans="1:15" x14ac:dyDescent="0.25">
      <c r="A85" s="1">
        <v>75</v>
      </c>
      <c r="B85" t="s">
        <v>377</v>
      </c>
      <c r="C85" s="3" t="s">
        <v>25</v>
      </c>
      <c r="D85" s="3" t="s">
        <v>119</v>
      </c>
      <c r="E85" s="3" t="s">
        <v>378</v>
      </c>
      <c r="F85" s="3" t="s">
        <v>379</v>
      </c>
      <c r="G85" s="3" t="s">
        <v>380</v>
      </c>
      <c r="H85" s="3" t="s">
        <v>381</v>
      </c>
      <c r="I85" s="3" t="s">
        <v>157</v>
      </c>
      <c r="J85" s="3">
        <v>1</v>
      </c>
      <c r="K85" s="2" t="s">
        <v>233</v>
      </c>
      <c r="L85" s="2" t="s">
        <v>382</v>
      </c>
      <c r="M85" s="3">
        <v>25.71</v>
      </c>
      <c r="N85" s="3">
        <v>0</v>
      </c>
      <c r="O85" s="3" t="s">
        <v>383</v>
      </c>
    </row>
    <row r="86" spans="1:15" x14ac:dyDescent="0.25">
      <c r="A86" s="1">
        <v>76</v>
      </c>
      <c r="B86" t="s">
        <v>384</v>
      </c>
      <c r="C86" s="3" t="s">
        <v>25</v>
      </c>
      <c r="D86" s="3" t="s">
        <v>119</v>
      </c>
      <c r="E86" s="3" t="s">
        <v>378</v>
      </c>
      <c r="F86" s="3" t="s">
        <v>379</v>
      </c>
      <c r="G86" s="3" t="s">
        <v>286</v>
      </c>
      <c r="H86" s="3" t="s">
        <v>251</v>
      </c>
      <c r="I86" s="3" t="s">
        <v>49</v>
      </c>
      <c r="J86" s="3">
        <v>1</v>
      </c>
      <c r="K86" s="2" t="s">
        <v>385</v>
      </c>
      <c r="L86" s="2" t="s">
        <v>386</v>
      </c>
      <c r="M86" s="3">
        <v>13</v>
      </c>
      <c r="N86" s="3">
        <v>0</v>
      </c>
      <c r="O86" s="3" t="s">
        <v>383</v>
      </c>
    </row>
    <row r="87" spans="1:15" x14ac:dyDescent="0.25">
      <c r="A87" s="1">
        <v>77</v>
      </c>
      <c r="B87" t="s">
        <v>387</v>
      </c>
      <c r="C87" s="3" t="s">
        <v>25</v>
      </c>
      <c r="D87" s="3" t="s">
        <v>388</v>
      </c>
      <c r="E87" s="3" t="s">
        <v>389</v>
      </c>
      <c r="F87" s="3" t="s">
        <v>390</v>
      </c>
      <c r="G87" s="3" t="s">
        <v>391</v>
      </c>
      <c r="H87" s="3" t="s">
        <v>392</v>
      </c>
      <c r="I87" s="3" t="s">
        <v>393</v>
      </c>
      <c r="J87" s="3">
        <v>2</v>
      </c>
      <c r="K87" s="2" t="s">
        <v>394</v>
      </c>
      <c r="L87" s="2" t="s">
        <v>150</v>
      </c>
      <c r="M87" s="3">
        <v>13</v>
      </c>
      <c r="N87" s="3">
        <v>0</v>
      </c>
      <c r="O87" s="3" t="s">
        <v>279</v>
      </c>
    </row>
    <row r="88" spans="1:15" x14ac:dyDescent="0.25">
      <c r="A88" s="1">
        <v>78</v>
      </c>
      <c r="B88" t="s">
        <v>395</v>
      </c>
      <c r="C88" s="3" t="s">
        <v>25</v>
      </c>
      <c r="D88" s="3" t="s">
        <v>388</v>
      </c>
      <c r="E88" s="3" t="s">
        <v>389</v>
      </c>
      <c r="F88" s="3" t="s">
        <v>390</v>
      </c>
      <c r="G88" s="3" t="s">
        <v>286</v>
      </c>
      <c r="H88" s="3" t="s">
        <v>251</v>
      </c>
      <c r="I88" s="3" t="s">
        <v>49</v>
      </c>
      <c r="J88" s="3">
        <v>1</v>
      </c>
      <c r="K88" s="2" t="s">
        <v>222</v>
      </c>
      <c r="L88" s="2" t="s">
        <v>223</v>
      </c>
      <c r="M88" s="3">
        <v>13</v>
      </c>
      <c r="N88" s="3">
        <v>0</v>
      </c>
      <c r="O88" s="3" t="s">
        <v>279</v>
      </c>
    </row>
    <row r="89" spans="1:15" x14ac:dyDescent="0.25">
      <c r="A89" s="1">
        <v>79</v>
      </c>
      <c r="B89" t="s">
        <v>396</v>
      </c>
      <c r="C89" s="3" t="s">
        <v>25</v>
      </c>
      <c r="D89" s="3" t="s">
        <v>186</v>
      </c>
      <c r="E89" s="3" t="s">
        <v>397</v>
      </c>
      <c r="F89" s="3" t="s">
        <v>398</v>
      </c>
      <c r="G89" s="3" t="s">
        <v>399</v>
      </c>
      <c r="H89" s="3" t="s">
        <v>400</v>
      </c>
      <c r="I89" s="3" t="s">
        <v>356</v>
      </c>
      <c r="J89" s="3">
        <v>227</v>
      </c>
      <c r="K89" s="2" t="s">
        <v>50</v>
      </c>
      <c r="L89" s="2" t="s">
        <v>59</v>
      </c>
      <c r="M89" s="3">
        <v>38.86</v>
      </c>
      <c r="N89" s="3">
        <v>0</v>
      </c>
      <c r="O89" s="3" t="s">
        <v>279</v>
      </c>
    </row>
    <row r="90" spans="1:15" x14ac:dyDescent="0.25">
      <c r="A90" s="1">
        <v>80</v>
      </c>
      <c r="B90" t="s">
        <v>401</v>
      </c>
      <c r="C90" s="3" t="s">
        <v>25</v>
      </c>
      <c r="D90" s="3" t="s">
        <v>186</v>
      </c>
      <c r="E90" s="3" t="s">
        <v>397</v>
      </c>
      <c r="F90" s="3" t="s">
        <v>398</v>
      </c>
      <c r="G90" s="3" t="s">
        <v>286</v>
      </c>
      <c r="H90" s="3" t="s">
        <v>251</v>
      </c>
      <c r="I90" s="3" t="s">
        <v>49</v>
      </c>
      <c r="J90" s="3">
        <v>1</v>
      </c>
      <c r="K90" s="2" t="s">
        <v>50</v>
      </c>
      <c r="L90" s="2" t="s">
        <v>117</v>
      </c>
      <c r="M90" s="3">
        <v>52</v>
      </c>
      <c r="N90" s="3">
        <v>0</v>
      </c>
      <c r="O90" s="3" t="s">
        <v>279</v>
      </c>
    </row>
    <row r="91" spans="1:15" x14ac:dyDescent="0.25">
      <c r="A91" s="1">
        <v>81</v>
      </c>
      <c r="B91" t="s">
        <v>402</v>
      </c>
      <c r="C91" s="3" t="s">
        <v>25</v>
      </c>
      <c r="D91" s="3" t="s">
        <v>403</v>
      </c>
      <c r="E91" s="3" t="s">
        <v>404</v>
      </c>
      <c r="F91" s="3" t="s">
        <v>405</v>
      </c>
      <c r="G91" s="3" t="s">
        <v>399</v>
      </c>
      <c r="H91" s="3" t="s">
        <v>400</v>
      </c>
      <c r="I91" s="3" t="s">
        <v>356</v>
      </c>
      <c r="J91" s="3">
        <v>227</v>
      </c>
      <c r="K91" s="2" t="s">
        <v>50</v>
      </c>
      <c r="L91" s="2" t="s">
        <v>59</v>
      </c>
      <c r="M91" s="3">
        <v>38.86</v>
      </c>
      <c r="N91" s="3">
        <v>0</v>
      </c>
      <c r="O91" s="3" t="s">
        <v>279</v>
      </c>
    </row>
    <row r="92" spans="1:15" x14ac:dyDescent="0.25">
      <c r="A92" s="1">
        <v>82</v>
      </c>
      <c r="B92" t="s">
        <v>406</v>
      </c>
      <c r="C92" s="3" t="s">
        <v>25</v>
      </c>
      <c r="D92" s="3" t="s">
        <v>403</v>
      </c>
      <c r="E92" s="3" t="s">
        <v>404</v>
      </c>
      <c r="F92" s="3" t="s">
        <v>405</v>
      </c>
      <c r="G92" s="3" t="s">
        <v>286</v>
      </c>
      <c r="H92" s="3" t="s">
        <v>251</v>
      </c>
      <c r="I92" s="3" t="s">
        <v>49</v>
      </c>
      <c r="J92" s="3">
        <v>1</v>
      </c>
      <c r="K92" s="2" t="s">
        <v>50</v>
      </c>
      <c r="L92" s="2" t="s">
        <v>117</v>
      </c>
      <c r="M92" s="3">
        <v>52</v>
      </c>
      <c r="N92" s="3">
        <v>0</v>
      </c>
      <c r="O92" s="3" t="s">
        <v>279</v>
      </c>
    </row>
    <row r="93" spans="1:15" x14ac:dyDescent="0.25">
      <c r="A93" s="1">
        <v>83</v>
      </c>
      <c r="B93" t="s">
        <v>407</v>
      </c>
      <c r="C93" s="3" t="s">
        <v>25</v>
      </c>
      <c r="D93" s="3" t="s">
        <v>408</v>
      </c>
      <c r="E93" s="3" t="s">
        <v>409</v>
      </c>
      <c r="F93" s="3" t="s">
        <v>410</v>
      </c>
      <c r="G93" s="3" t="s">
        <v>411</v>
      </c>
      <c r="H93" s="3" t="s">
        <v>412</v>
      </c>
      <c r="I93" s="3" t="s">
        <v>413</v>
      </c>
      <c r="J93" s="3">
        <v>1</v>
      </c>
      <c r="K93" s="2" t="s">
        <v>50</v>
      </c>
      <c r="L93" s="2" t="s">
        <v>287</v>
      </c>
      <c r="M93" s="3">
        <v>17</v>
      </c>
      <c r="N93" s="3">
        <v>100</v>
      </c>
      <c r="O93" s="3" t="s">
        <v>279</v>
      </c>
    </row>
    <row r="94" spans="1:15" x14ac:dyDescent="0.25">
      <c r="A94" s="1">
        <v>84</v>
      </c>
      <c r="B94" t="s">
        <v>414</v>
      </c>
      <c r="C94" s="3" t="s">
        <v>25</v>
      </c>
      <c r="D94" s="3" t="s">
        <v>408</v>
      </c>
      <c r="E94" s="3" t="s">
        <v>409</v>
      </c>
      <c r="F94" s="3" t="s">
        <v>410</v>
      </c>
      <c r="G94" s="3" t="s">
        <v>415</v>
      </c>
      <c r="H94" s="3" t="s">
        <v>251</v>
      </c>
      <c r="I94" s="3" t="s">
        <v>49</v>
      </c>
      <c r="J94" s="3">
        <v>1</v>
      </c>
      <c r="K94" s="2" t="s">
        <v>416</v>
      </c>
      <c r="L94" s="2" t="s">
        <v>417</v>
      </c>
      <c r="M94" s="3">
        <v>12.86</v>
      </c>
      <c r="N94" s="3">
        <v>0</v>
      </c>
      <c r="O94" s="3" t="s">
        <v>279</v>
      </c>
    </row>
    <row r="95" spans="1:15" x14ac:dyDescent="0.25">
      <c r="A95" s="1">
        <v>85</v>
      </c>
      <c r="B95" t="s">
        <v>418</v>
      </c>
      <c r="C95" s="3" t="s">
        <v>25</v>
      </c>
      <c r="D95" s="3" t="s">
        <v>419</v>
      </c>
      <c r="E95" s="3" t="s">
        <v>420</v>
      </c>
      <c r="F95" s="3" t="s">
        <v>421</v>
      </c>
      <c r="G95" s="3" t="s">
        <v>422</v>
      </c>
      <c r="H95" s="3" t="s">
        <v>423</v>
      </c>
      <c r="I95" s="3" t="s">
        <v>424</v>
      </c>
      <c r="J95" s="3">
        <v>2</v>
      </c>
      <c r="K95" s="2" t="s">
        <v>222</v>
      </c>
      <c r="L95" s="2" t="s">
        <v>117</v>
      </c>
      <c r="M95" s="3">
        <v>21.71</v>
      </c>
      <c r="N95" s="3">
        <v>0</v>
      </c>
      <c r="O95" s="3" t="s">
        <v>383</v>
      </c>
    </row>
    <row r="96" spans="1:15" x14ac:dyDescent="0.25">
      <c r="A96" s="1">
        <v>86</v>
      </c>
      <c r="B96" t="s">
        <v>425</v>
      </c>
      <c r="C96" s="3" t="s">
        <v>25</v>
      </c>
      <c r="D96" s="3" t="s">
        <v>419</v>
      </c>
      <c r="E96" s="3" t="s">
        <v>420</v>
      </c>
      <c r="F96" s="3" t="s">
        <v>421</v>
      </c>
      <c r="G96" s="3" t="s">
        <v>426</v>
      </c>
      <c r="H96" s="3" t="s">
        <v>427</v>
      </c>
      <c r="I96" s="3" t="s">
        <v>428</v>
      </c>
      <c r="J96" s="3">
        <v>3</v>
      </c>
      <c r="K96" s="2" t="s">
        <v>222</v>
      </c>
      <c r="L96" s="2" t="s">
        <v>223</v>
      </c>
      <c r="M96" s="3">
        <v>13</v>
      </c>
      <c r="N96" s="3">
        <v>0</v>
      </c>
      <c r="O96" s="3" t="s">
        <v>383</v>
      </c>
    </row>
    <row r="97" spans="1:15" x14ac:dyDescent="0.25">
      <c r="A97" s="1">
        <v>87</v>
      </c>
      <c r="B97" t="s">
        <v>429</v>
      </c>
      <c r="C97" s="3" t="s">
        <v>25</v>
      </c>
      <c r="D97" s="3" t="s">
        <v>419</v>
      </c>
      <c r="E97" s="3" t="s">
        <v>420</v>
      </c>
      <c r="F97" s="3" t="s">
        <v>421</v>
      </c>
      <c r="G97" s="3" t="s">
        <v>426</v>
      </c>
      <c r="H97" s="3" t="s">
        <v>430</v>
      </c>
      <c r="I97" s="3" t="s">
        <v>431</v>
      </c>
      <c r="J97" s="3">
        <v>1</v>
      </c>
      <c r="K97" s="2" t="s">
        <v>222</v>
      </c>
      <c r="L97" s="2" t="s">
        <v>59</v>
      </c>
      <c r="M97" s="3">
        <v>8.57</v>
      </c>
      <c r="N97" s="3">
        <v>0</v>
      </c>
      <c r="O97" s="3" t="s">
        <v>383</v>
      </c>
    </row>
    <row r="98" spans="1:15" x14ac:dyDescent="0.25">
      <c r="A98" s="1">
        <v>88</v>
      </c>
      <c r="B98" t="s">
        <v>432</v>
      </c>
      <c r="C98" s="3" t="s">
        <v>25</v>
      </c>
      <c r="D98" s="3" t="s">
        <v>419</v>
      </c>
      <c r="E98" s="3" t="s">
        <v>420</v>
      </c>
      <c r="F98" s="3" t="s">
        <v>421</v>
      </c>
      <c r="G98" s="3" t="s">
        <v>433</v>
      </c>
      <c r="H98" s="3" t="s">
        <v>48</v>
      </c>
      <c r="I98" s="3" t="s">
        <v>232</v>
      </c>
      <c r="J98" s="3">
        <v>1</v>
      </c>
      <c r="K98" s="2" t="s">
        <v>434</v>
      </c>
      <c r="L98" s="2" t="s">
        <v>417</v>
      </c>
      <c r="M98" s="3">
        <v>17</v>
      </c>
      <c r="N98" s="3">
        <v>0</v>
      </c>
      <c r="O98" s="3" t="s">
        <v>383</v>
      </c>
    </row>
    <row r="99" spans="1:15" x14ac:dyDescent="0.25">
      <c r="A99" s="1">
        <v>89</v>
      </c>
      <c r="B99" t="s">
        <v>435</v>
      </c>
      <c r="C99" s="3" t="s">
        <v>25</v>
      </c>
      <c r="D99" s="3" t="s">
        <v>436</v>
      </c>
      <c r="E99" s="3" t="s">
        <v>437</v>
      </c>
      <c r="F99" s="3" t="s">
        <v>438</v>
      </c>
      <c r="G99" s="3" t="s">
        <v>439</v>
      </c>
      <c r="H99" s="3" t="s">
        <v>440</v>
      </c>
      <c r="I99" s="3" t="s">
        <v>441</v>
      </c>
      <c r="J99" s="3">
        <v>1</v>
      </c>
      <c r="K99" s="2" t="s">
        <v>50</v>
      </c>
      <c r="L99" s="2" t="s">
        <v>442</v>
      </c>
      <c r="M99" s="3">
        <v>34.57</v>
      </c>
      <c r="N99" s="3">
        <v>75</v>
      </c>
      <c r="O99" s="3" t="s">
        <v>443</v>
      </c>
    </row>
    <row r="100" spans="1:15" x14ac:dyDescent="0.25">
      <c r="A100" s="1">
        <v>90</v>
      </c>
      <c r="B100" t="s">
        <v>444</v>
      </c>
      <c r="C100" s="3" t="s">
        <v>25</v>
      </c>
      <c r="D100" s="3" t="s">
        <v>436</v>
      </c>
      <c r="E100" s="3" t="s">
        <v>437</v>
      </c>
      <c r="F100" s="3" t="s">
        <v>438</v>
      </c>
      <c r="G100" s="3" t="s">
        <v>286</v>
      </c>
      <c r="H100" s="3" t="s">
        <v>251</v>
      </c>
      <c r="I100" s="3" t="s">
        <v>49</v>
      </c>
      <c r="J100" s="3">
        <v>1</v>
      </c>
      <c r="K100" s="2" t="s">
        <v>442</v>
      </c>
      <c r="L100" s="2" t="s">
        <v>416</v>
      </c>
      <c r="M100" s="3">
        <v>13</v>
      </c>
      <c r="N100" s="3">
        <v>0</v>
      </c>
      <c r="O100" s="3" t="s">
        <v>443</v>
      </c>
    </row>
    <row r="101" spans="1:15" x14ac:dyDescent="0.25">
      <c r="A101" s="1">
        <v>91</v>
      </c>
      <c r="B101" t="s">
        <v>445</v>
      </c>
      <c r="C101" s="3" t="s">
        <v>25</v>
      </c>
      <c r="D101" s="3" t="s">
        <v>446</v>
      </c>
      <c r="E101" s="3" t="s">
        <v>447</v>
      </c>
      <c r="F101" s="3" t="s">
        <v>448</v>
      </c>
      <c r="G101" s="3" t="s">
        <v>449</v>
      </c>
      <c r="H101" s="3" t="s">
        <v>450</v>
      </c>
      <c r="I101" s="3" t="s">
        <v>207</v>
      </c>
      <c r="J101" s="3">
        <v>1</v>
      </c>
      <c r="K101" s="2" t="s">
        <v>50</v>
      </c>
      <c r="L101" s="2" t="s">
        <v>117</v>
      </c>
      <c r="M101" s="3">
        <v>52</v>
      </c>
      <c r="N101" s="3">
        <v>0</v>
      </c>
      <c r="O101" s="3" t="s">
        <v>443</v>
      </c>
    </row>
    <row r="102" spans="1:15" x14ac:dyDescent="0.25">
      <c r="A102" s="1">
        <v>92</v>
      </c>
      <c r="B102" t="s">
        <v>451</v>
      </c>
      <c r="C102" s="3" t="s">
        <v>25</v>
      </c>
      <c r="D102" s="3" t="s">
        <v>452</v>
      </c>
      <c r="E102" s="3" t="s">
        <v>453</v>
      </c>
      <c r="F102" s="3" t="s">
        <v>454</v>
      </c>
      <c r="G102" s="3" t="s">
        <v>455</v>
      </c>
      <c r="H102" s="3" t="s">
        <v>456</v>
      </c>
      <c r="I102" s="3" t="s">
        <v>457</v>
      </c>
      <c r="J102" s="3">
        <v>1</v>
      </c>
      <c r="K102" s="2" t="s">
        <v>458</v>
      </c>
      <c r="L102" s="2" t="s">
        <v>459</v>
      </c>
      <c r="M102" s="3">
        <v>5</v>
      </c>
      <c r="N102" s="3">
        <v>100</v>
      </c>
      <c r="O102" s="3" t="s">
        <v>460</v>
      </c>
    </row>
    <row r="103" spans="1:15" x14ac:dyDescent="0.25">
      <c r="A103" s="1">
        <v>93</v>
      </c>
      <c r="B103" t="s">
        <v>461</v>
      </c>
      <c r="C103" s="3" t="s">
        <v>25</v>
      </c>
      <c r="D103" s="3" t="s">
        <v>452</v>
      </c>
      <c r="E103" s="3" t="s">
        <v>453</v>
      </c>
      <c r="F103" s="3" t="s">
        <v>454</v>
      </c>
      <c r="G103" s="3" t="s">
        <v>462</v>
      </c>
      <c r="H103" s="3" t="s">
        <v>463</v>
      </c>
      <c r="I103" s="3" t="s">
        <v>464</v>
      </c>
      <c r="J103" s="3">
        <v>4</v>
      </c>
      <c r="K103" s="2" t="s">
        <v>465</v>
      </c>
      <c r="L103" s="2" t="s">
        <v>33</v>
      </c>
      <c r="M103" s="3">
        <v>49.43</v>
      </c>
      <c r="N103" s="3">
        <v>100</v>
      </c>
      <c r="O103" s="3" t="s">
        <v>460</v>
      </c>
    </row>
    <row r="104" spans="1:15" x14ac:dyDescent="0.25">
      <c r="A104" s="1">
        <v>94</v>
      </c>
      <c r="B104" t="s">
        <v>466</v>
      </c>
      <c r="C104" s="3" t="s">
        <v>25</v>
      </c>
      <c r="D104" s="3" t="s">
        <v>452</v>
      </c>
      <c r="E104" s="3" t="s">
        <v>453</v>
      </c>
      <c r="F104" s="3" t="s">
        <v>454</v>
      </c>
      <c r="G104" s="3" t="s">
        <v>286</v>
      </c>
      <c r="H104" s="3" t="s">
        <v>251</v>
      </c>
      <c r="I104" s="3" t="s">
        <v>49</v>
      </c>
      <c r="J104" s="3">
        <v>1</v>
      </c>
      <c r="K104" s="2" t="s">
        <v>465</v>
      </c>
      <c r="L104" s="2" t="s">
        <v>51</v>
      </c>
      <c r="M104" s="3">
        <v>62.29</v>
      </c>
      <c r="N104" s="3">
        <v>100</v>
      </c>
      <c r="O104" s="3" t="s">
        <v>460</v>
      </c>
    </row>
    <row r="105" spans="1:15" x14ac:dyDescent="0.25">
      <c r="A105" s="1">
        <v>95</v>
      </c>
      <c r="B105" t="s">
        <v>467</v>
      </c>
      <c r="C105" s="3" t="s">
        <v>25</v>
      </c>
      <c r="D105" s="3" t="s">
        <v>468</v>
      </c>
      <c r="E105" s="3" t="s">
        <v>469</v>
      </c>
      <c r="F105" s="3" t="s">
        <v>470</v>
      </c>
      <c r="G105" s="3" t="s">
        <v>471</v>
      </c>
      <c r="H105" s="3" t="s">
        <v>472</v>
      </c>
      <c r="I105" s="3" t="s">
        <v>473</v>
      </c>
      <c r="J105" s="3">
        <v>1</v>
      </c>
      <c r="K105" s="2" t="s">
        <v>50</v>
      </c>
      <c r="L105" s="2" t="s">
        <v>223</v>
      </c>
      <c r="M105" s="3">
        <v>43.29</v>
      </c>
      <c r="N105" s="3">
        <v>0</v>
      </c>
      <c r="O105" s="3" t="s">
        <v>460</v>
      </c>
    </row>
    <row r="106" spans="1:15" x14ac:dyDescent="0.25">
      <c r="A106" s="1">
        <v>96</v>
      </c>
      <c r="B106" t="s">
        <v>474</v>
      </c>
      <c r="C106" s="3" t="s">
        <v>25</v>
      </c>
      <c r="D106" s="3" t="s">
        <v>468</v>
      </c>
      <c r="E106" s="3" t="s">
        <v>469</v>
      </c>
      <c r="F106" s="3" t="s">
        <v>475</v>
      </c>
      <c r="G106" s="3" t="s">
        <v>476</v>
      </c>
      <c r="H106" s="3" t="s">
        <v>477</v>
      </c>
      <c r="I106" s="3" t="s">
        <v>478</v>
      </c>
      <c r="J106" s="3">
        <v>1</v>
      </c>
      <c r="K106" s="2" t="s">
        <v>465</v>
      </c>
      <c r="L106" s="2" t="s">
        <v>479</v>
      </c>
      <c r="M106" s="3">
        <v>51.57</v>
      </c>
      <c r="N106" s="3">
        <v>100</v>
      </c>
      <c r="O106" s="3" t="s">
        <v>460</v>
      </c>
    </row>
    <row r="107" spans="1:15" x14ac:dyDescent="0.25">
      <c r="A107" s="1">
        <v>97</v>
      </c>
      <c r="B107" t="s">
        <v>480</v>
      </c>
      <c r="C107" s="3" t="s">
        <v>25</v>
      </c>
      <c r="D107" s="3" t="s">
        <v>468</v>
      </c>
      <c r="E107" s="3" t="s">
        <v>469</v>
      </c>
      <c r="F107" s="3" t="s">
        <v>475</v>
      </c>
      <c r="G107" s="3" t="s">
        <v>286</v>
      </c>
      <c r="H107" s="3" t="s">
        <v>251</v>
      </c>
      <c r="I107" s="3" t="s">
        <v>49</v>
      </c>
      <c r="J107" s="3">
        <v>1</v>
      </c>
      <c r="K107" s="2" t="s">
        <v>434</v>
      </c>
      <c r="L107" s="2" t="s">
        <v>481</v>
      </c>
      <c r="M107" s="3">
        <v>12.86</v>
      </c>
      <c r="N107" s="3">
        <v>0</v>
      </c>
      <c r="O107" s="3" t="s">
        <v>460</v>
      </c>
    </row>
    <row r="108" spans="1:15" x14ac:dyDescent="0.25">
      <c r="A108" s="1">
        <v>98</v>
      </c>
      <c r="B108" t="s">
        <v>482</v>
      </c>
      <c r="C108" s="3" t="s">
        <v>25</v>
      </c>
      <c r="D108" s="3" t="s">
        <v>26</v>
      </c>
      <c r="E108" s="3" t="s">
        <v>483</v>
      </c>
      <c r="F108" s="3" t="s">
        <v>484</v>
      </c>
      <c r="G108" s="3" t="s">
        <v>485</v>
      </c>
      <c r="H108" s="3" t="s">
        <v>486</v>
      </c>
      <c r="I108" s="3" t="s">
        <v>487</v>
      </c>
      <c r="J108" s="3">
        <v>1</v>
      </c>
      <c r="K108" s="2" t="s">
        <v>488</v>
      </c>
      <c r="L108" s="2" t="s">
        <v>489</v>
      </c>
      <c r="M108" s="3">
        <v>20.43</v>
      </c>
      <c r="N108" s="3">
        <v>100</v>
      </c>
      <c r="O108" s="3" t="s">
        <v>490</v>
      </c>
    </row>
    <row r="109" spans="1:15" x14ac:dyDescent="0.25">
      <c r="A109" s="1">
        <v>99</v>
      </c>
      <c r="B109" t="s">
        <v>491</v>
      </c>
      <c r="C109" s="3" t="s">
        <v>25</v>
      </c>
      <c r="D109" s="3" t="s">
        <v>26</v>
      </c>
      <c r="E109" s="3" t="s">
        <v>483</v>
      </c>
      <c r="F109" s="3" t="s">
        <v>484</v>
      </c>
      <c r="G109" s="3" t="s">
        <v>492</v>
      </c>
      <c r="H109" s="3" t="s">
        <v>493</v>
      </c>
      <c r="I109" s="3" t="s">
        <v>494</v>
      </c>
      <c r="J109" s="3">
        <v>1</v>
      </c>
      <c r="K109" s="2" t="s">
        <v>488</v>
      </c>
      <c r="L109" s="2" t="s">
        <v>33</v>
      </c>
      <c r="M109" s="3">
        <v>29.14</v>
      </c>
      <c r="N109" s="3">
        <v>100</v>
      </c>
      <c r="O109" s="3" t="s">
        <v>490</v>
      </c>
    </row>
    <row r="110" spans="1:15" x14ac:dyDescent="0.25">
      <c r="A110" s="1">
        <v>100</v>
      </c>
      <c r="B110" t="s">
        <v>495</v>
      </c>
      <c r="C110" s="3" t="s">
        <v>25</v>
      </c>
      <c r="D110" s="3" t="s">
        <v>26</v>
      </c>
      <c r="E110" s="3" t="s">
        <v>483</v>
      </c>
      <c r="F110" s="3" t="s">
        <v>484</v>
      </c>
      <c r="G110" s="3" t="s">
        <v>496</v>
      </c>
      <c r="H110" s="3" t="s">
        <v>497</v>
      </c>
      <c r="I110" s="3" t="s">
        <v>498</v>
      </c>
      <c r="J110" s="3">
        <v>1</v>
      </c>
      <c r="K110" s="2" t="s">
        <v>488</v>
      </c>
      <c r="L110" s="2" t="s">
        <v>499</v>
      </c>
      <c r="M110" s="3">
        <v>7.29</v>
      </c>
      <c r="N110" s="3">
        <v>100</v>
      </c>
      <c r="O110" s="3" t="s">
        <v>490</v>
      </c>
    </row>
    <row r="111" spans="1:15" x14ac:dyDescent="0.25">
      <c r="A111" s="1">
        <v>101</v>
      </c>
      <c r="B111" t="s">
        <v>500</v>
      </c>
      <c r="C111" s="3" t="s">
        <v>25</v>
      </c>
      <c r="D111" s="3" t="s">
        <v>26</v>
      </c>
      <c r="E111" s="3" t="s">
        <v>483</v>
      </c>
      <c r="F111" s="3" t="s">
        <v>484</v>
      </c>
      <c r="G111" s="3" t="s">
        <v>286</v>
      </c>
      <c r="H111" s="3" t="s">
        <v>48</v>
      </c>
      <c r="I111" s="3" t="s">
        <v>232</v>
      </c>
      <c r="J111" s="3">
        <v>1</v>
      </c>
      <c r="K111" s="2" t="s">
        <v>501</v>
      </c>
      <c r="L111" s="2" t="s">
        <v>502</v>
      </c>
      <c r="M111" s="3">
        <v>39</v>
      </c>
      <c r="N111" s="3">
        <v>100</v>
      </c>
      <c r="O111" s="3" t="s">
        <v>490</v>
      </c>
    </row>
    <row r="112" spans="1:15" x14ac:dyDescent="0.25">
      <c r="A112" s="1">
        <v>102</v>
      </c>
      <c r="B112" t="s">
        <v>503</v>
      </c>
      <c r="C112" s="3" t="s">
        <v>25</v>
      </c>
      <c r="D112" s="3" t="s">
        <v>504</v>
      </c>
      <c r="E112" s="3" t="s">
        <v>505</v>
      </c>
      <c r="F112" s="3" t="s">
        <v>506</v>
      </c>
      <c r="G112" s="3" t="s">
        <v>507</v>
      </c>
      <c r="H112" s="3" t="s">
        <v>508</v>
      </c>
      <c r="I112" s="3" t="s">
        <v>509</v>
      </c>
      <c r="J112" s="3">
        <v>1</v>
      </c>
      <c r="K112" s="2" t="s">
        <v>501</v>
      </c>
      <c r="L112" s="2" t="s">
        <v>499</v>
      </c>
      <c r="M112" s="3">
        <v>4.43</v>
      </c>
      <c r="N112" s="3">
        <v>100</v>
      </c>
      <c r="O112" s="3" t="s">
        <v>490</v>
      </c>
    </row>
    <row r="113" spans="1:15" x14ac:dyDescent="0.25">
      <c r="A113" s="1">
        <v>103</v>
      </c>
      <c r="B113" t="s">
        <v>510</v>
      </c>
      <c r="C113" s="3" t="s">
        <v>25</v>
      </c>
      <c r="D113" s="3" t="s">
        <v>504</v>
      </c>
      <c r="E113" s="3" t="s">
        <v>505</v>
      </c>
      <c r="F113" s="3" t="s">
        <v>506</v>
      </c>
      <c r="G113" s="3" t="s">
        <v>511</v>
      </c>
      <c r="H113" s="3" t="s">
        <v>512</v>
      </c>
      <c r="I113" s="3" t="s">
        <v>509</v>
      </c>
      <c r="J113" s="3">
        <v>1</v>
      </c>
      <c r="K113" s="2" t="s">
        <v>488</v>
      </c>
      <c r="L113" s="2" t="s">
        <v>499</v>
      </c>
      <c r="M113" s="3">
        <v>7.29</v>
      </c>
      <c r="N113" s="3">
        <v>100</v>
      </c>
      <c r="O113" s="3" t="s">
        <v>490</v>
      </c>
    </row>
    <row r="114" spans="1:15" x14ac:dyDescent="0.25">
      <c r="A114" s="1">
        <v>104</v>
      </c>
      <c r="B114" t="s">
        <v>513</v>
      </c>
      <c r="C114" s="3" t="s">
        <v>25</v>
      </c>
      <c r="D114" s="3" t="s">
        <v>504</v>
      </c>
      <c r="E114" s="3" t="s">
        <v>505</v>
      </c>
      <c r="F114" s="3" t="s">
        <v>506</v>
      </c>
      <c r="G114" s="3" t="s">
        <v>485</v>
      </c>
      <c r="H114" s="3" t="s">
        <v>486</v>
      </c>
      <c r="I114" s="3" t="s">
        <v>487</v>
      </c>
      <c r="J114" s="3">
        <v>1</v>
      </c>
      <c r="K114" s="2" t="s">
        <v>488</v>
      </c>
      <c r="L114" s="2" t="s">
        <v>489</v>
      </c>
      <c r="M114" s="3">
        <v>20.43</v>
      </c>
      <c r="N114" s="3">
        <v>100</v>
      </c>
      <c r="O114" s="3" t="s">
        <v>490</v>
      </c>
    </row>
    <row r="115" spans="1:15" x14ac:dyDescent="0.25">
      <c r="A115" s="1">
        <v>105</v>
      </c>
      <c r="B115" t="s">
        <v>514</v>
      </c>
      <c r="C115" s="3" t="s">
        <v>25</v>
      </c>
      <c r="D115" s="3" t="s">
        <v>504</v>
      </c>
      <c r="E115" s="3" t="s">
        <v>505</v>
      </c>
      <c r="F115" s="3" t="s">
        <v>506</v>
      </c>
      <c r="G115" s="3" t="s">
        <v>492</v>
      </c>
      <c r="H115" s="3" t="s">
        <v>493</v>
      </c>
      <c r="I115" s="3" t="s">
        <v>494</v>
      </c>
      <c r="J115" s="3">
        <v>1</v>
      </c>
      <c r="K115" s="2" t="s">
        <v>488</v>
      </c>
      <c r="L115" s="2" t="s">
        <v>33</v>
      </c>
      <c r="M115" s="3">
        <v>29.14</v>
      </c>
      <c r="N115" s="3">
        <v>100</v>
      </c>
      <c r="O115" s="3" t="s">
        <v>490</v>
      </c>
    </row>
    <row r="116" spans="1:15" x14ac:dyDescent="0.25">
      <c r="A116" s="1">
        <v>106</v>
      </c>
      <c r="B116" t="s">
        <v>515</v>
      </c>
      <c r="C116" s="3" t="s">
        <v>25</v>
      </c>
      <c r="D116" s="3" t="s">
        <v>504</v>
      </c>
      <c r="E116" s="3" t="s">
        <v>505</v>
      </c>
      <c r="F116" s="3" t="s">
        <v>506</v>
      </c>
      <c r="G116" s="3" t="s">
        <v>516</v>
      </c>
      <c r="H116" s="3" t="s">
        <v>517</v>
      </c>
      <c r="I116" s="3" t="s">
        <v>518</v>
      </c>
      <c r="J116" s="3">
        <v>1</v>
      </c>
      <c r="K116" s="2" t="s">
        <v>501</v>
      </c>
      <c r="L116" s="2" t="s">
        <v>519</v>
      </c>
      <c r="M116" s="3">
        <v>17.43</v>
      </c>
      <c r="N116" s="3">
        <v>100</v>
      </c>
      <c r="O116" s="3" t="s">
        <v>490</v>
      </c>
    </row>
    <row r="117" spans="1:15" x14ac:dyDescent="0.25">
      <c r="A117" s="1">
        <v>107</v>
      </c>
      <c r="B117" t="s">
        <v>520</v>
      </c>
      <c r="C117" s="3" t="s">
        <v>25</v>
      </c>
      <c r="D117" s="3" t="s">
        <v>504</v>
      </c>
      <c r="E117" s="3" t="s">
        <v>505</v>
      </c>
      <c r="F117" s="3" t="s">
        <v>506</v>
      </c>
      <c r="G117" s="3" t="s">
        <v>521</v>
      </c>
      <c r="H117" s="3" t="s">
        <v>522</v>
      </c>
      <c r="I117" s="3" t="s">
        <v>523</v>
      </c>
      <c r="J117" s="3">
        <v>1</v>
      </c>
      <c r="K117" s="2" t="s">
        <v>488</v>
      </c>
      <c r="L117" s="2" t="s">
        <v>524</v>
      </c>
      <c r="M117" s="3">
        <v>16</v>
      </c>
      <c r="N117" s="3">
        <v>100</v>
      </c>
      <c r="O117" s="3" t="s">
        <v>490</v>
      </c>
    </row>
    <row r="118" spans="1:15" x14ac:dyDescent="0.25">
      <c r="A118" s="1">
        <v>108</v>
      </c>
      <c r="B118" t="s">
        <v>525</v>
      </c>
      <c r="C118" s="3" t="s">
        <v>25</v>
      </c>
      <c r="D118" s="3" t="s">
        <v>504</v>
      </c>
      <c r="E118" s="3" t="s">
        <v>505</v>
      </c>
      <c r="F118" s="3" t="s">
        <v>506</v>
      </c>
      <c r="G118" s="3" t="s">
        <v>526</v>
      </c>
      <c r="H118" s="3" t="s">
        <v>251</v>
      </c>
      <c r="I118" s="3" t="s">
        <v>49</v>
      </c>
      <c r="J118" s="3">
        <v>1</v>
      </c>
      <c r="K118" s="2" t="s">
        <v>501</v>
      </c>
      <c r="L118" s="2" t="s">
        <v>51</v>
      </c>
      <c r="M118" s="3">
        <v>39.14</v>
      </c>
      <c r="N118" s="3">
        <v>100</v>
      </c>
      <c r="O118" s="3" t="s">
        <v>490</v>
      </c>
    </row>
    <row r="119" spans="1:15" x14ac:dyDescent="0.25">
      <c r="A119" s="1">
        <v>109</v>
      </c>
      <c r="B119" t="s">
        <v>527</v>
      </c>
      <c r="C119" s="3" t="s">
        <v>25</v>
      </c>
      <c r="D119" s="3" t="s">
        <v>468</v>
      </c>
      <c r="E119" s="3" t="s">
        <v>528</v>
      </c>
      <c r="F119" s="3" t="s">
        <v>529</v>
      </c>
      <c r="G119" s="3" t="s">
        <v>530</v>
      </c>
      <c r="H119" s="3" t="s">
        <v>531</v>
      </c>
      <c r="I119" s="3" t="s">
        <v>532</v>
      </c>
      <c r="J119" s="3">
        <v>5</v>
      </c>
      <c r="K119" s="2" t="s">
        <v>524</v>
      </c>
      <c r="L119" s="2" t="s">
        <v>59</v>
      </c>
      <c r="M119" s="3">
        <v>52.14</v>
      </c>
      <c r="N119" s="3">
        <v>25</v>
      </c>
      <c r="O119" s="3" t="s">
        <v>533</v>
      </c>
    </row>
    <row r="120" spans="1:15" x14ac:dyDescent="0.25">
      <c r="A120" s="1">
        <v>110</v>
      </c>
      <c r="B120" t="s">
        <v>534</v>
      </c>
      <c r="C120" s="3" t="s">
        <v>25</v>
      </c>
      <c r="D120" s="3" t="s">
        <v>468</v>
      </c>
      <c r="E120" s="3" t="s">
        <v>528</v>
      </c>
      <c r="F120" s="3" t="s">
        <v>535</v>
      </c>
      <c r="G120" s="3" t="s">
        <v>536</v>
      </c>
      <c r="H120" s="3" t="s">
        <v>537</v>
      </c>
      <c r="I120" s="3" t="s">
        <v>538</v>
      </c>
      <c r="J120" s="3">
        <v>1</v>
      </c>
      <c r="K120" s="2" t="s">
        <v>192</v>
      </c>
      <c r="L120" s="2" t="s">
        <v>489</v>
      </c>
      <c r="M120" s="3">
        <v>17.43</v>
      </c>
      <c r="N120" s="3">
        <v>100</v>
      </c>
      <c r="O120" s="3" t="s">
        <v>533</v>
      </c>
    </row>
    <row r="121" spans="1:15" x14ac:dyDescent="0.25">
      <c r="A121" s="1">
        <v>111</v>
      </c>
      <c r="B121" t="s">
        <v>539</v>
      </c>
      <c r="C121" s="3" t="s">
        <v>25</v>
      </c>
      <c r="D121" s="3" t="s">
        <v>468</v>
      </c>
      <c r="E121" s="3" t="s">
        <v>528</v>
      </c>
      <c r="F121" s="3" t="s">
        <v>535</v>
      </c>
      <c r="G121" s="3" t="s">
        <v>540</v>
      </c>
      <c r="H121" s="3" t="s">
        <v>48</v>
      </c>
      <c r="I121" s="3" t="s">
        <v>232</v>
      </c>
      <c r="J121" s="3">
        <v>1</v>
      </c>
      <c r="K121" s="2" t="s">
        <v>32</v>
      </c>
      <c r="L121" s="2" t="s">
        <v>117</v>
      </c>
      <c r="M121" s="3">
        <v>73.86</v>
      </c>
      <c r="N121" s="3">
        <v>100</v>
      </c>
      <c r="O121" s="3" t="s">
        <v>533</v>
      </c>
    </row>
    <row r="122" spans="1:15" x14ac:dyDescent="0.25">
      <c r="A122" s="1">
        <v>112</v>
      </c>
      <c r="B122" t="s">
        <v>541</v>
      </c>
      <c r="C122" s="3" t="s">
        <v>25</v>
      </c>
      <c r="D122" s="3" t="s">
        <v>53</v>
      </c>
      <c r="E122" s="3" t="s">
        <v>542</v>
      </c>
      <c r="F122" s="3" t="s">
        <v>543</v>
      </c>
      <c r="G122" s="3" t="s">
        <v>544</v>
      </c>
      <c r="H122" s="3" t="s">
        <v>545</v>
      </c>
      <c r="I122" s="3" t="s">
        <v>546</v>
      </c>
      <c r="J122" s="3">
        <v>1</v>
      </c>
      <c r="K122" s="2" t="s">
        <v>547</v>
      </c>
      <c r="L122" s="2" t="s">
        <v>33</v>
      </c>
      <c r="M122" s="3">
        <v>28.14</v>
      </c>
      <c r="N122" s="3">
        <v>100</v>
      </c>
      <c r="O122" s="3" t="s">
        <v>533</v>
      </c>
    </row>
    <row r="123" spans="1:15" x14ac:dyDescent="0.25">
      <c r="A123" s="1">
        <v>113</v>
      </c>
      <c r="B123" t="s">
        <v>548</v>
      </c>
      <c r="C123" s="3" t="s">
        <v>25</v>
      </c>
      <c r="D123" s="3" t="s">
        <v>53</v>
      </c>
      <c r="E123" s="3" t="s">
        <v>542</v>
      </c>
      <c r="F123" s="3" t="s">
        <v>543</v>
      </c>
      <c r="G123" s="3" t="s">
        <v>549</v>
      </c>
      <c r="H123" s="3" t="s">
        <v>550</v>
      </c>
      <c r="I123" s="3" t="s">
        <v>551</v>
      </c>
      <c r="J123" s="3">
        <v>1</v>
      </c>
      <c r="K123" s="2" t="s">
        <v>524</v>
      </c>
      <c r="L123" s="2" t="s">
        <v>223</v>
      </c>
      <c r="M123" s="3">
        <v>56.57</v>
      </c>
      <c r="N123" s="3">
        <v>10</v>
      </c>
      <c r="O123" s="3" t="s">
        <v>533</v>
      </c>
    </row>
    <row r="124" spans="1:15" x14ac:dyDescent="0.25">
      <c r="A124" s="1">
        <v>114</v>
      </c>
      <c r="B124" t="s">
        <v>552</v>
      </c>
      <c r="C124" s="3" t="s">
        <v>25</v>
      </c>
      <c r="D124" s="3" t="s">
        <v>53</v>
      </c>
      <c r="E124" s="3" t="s">
        <v>542</v>
      </c>
      <c r="F124" s="3" t="s">
        <v>543</v>
      </c>
      <c r="G124" s="3" t="s">
        <v>540</v>
      </c>
      <c r="H124" s="3" t="s">
        <v>48</v>
      </c>
      <c r="I124" s="3" t="s">
        <v>232</v>
      </c>
      <c r="J124" s="3">
        <v>1</v>
      </c>
      <c r="K124" s="2" t="s">
        <v>223</v>
      </c>
      <c r="L124" s="2" t="s">
        <v>117</v>
      </c>
      <c r="M124" s="3">
        <v>8.7100000000000009</v>
      </c>
      <c r="N124" s="3">
        <v>0</v>
      </c>
      <c r="O124" s="3" t="s">
        <v>533</v>
      </c>
    </row>
    <row r="125" spans="1:15" x14ac:dyDescent="0.25">
      <c r="A125" s="1">
        <v>115</v>
      </c>
      <c r="B125" t="s">
        <v>553</v>
      </c>
      <c r="C125" s="3" t="s">
        <v>25</v>
      </c>
      <c r="D125" s="3" t="s">
        <v>26</v>
      </c>
      <c r="E125" s="3" t="s">
        <v>554</v>
      </c>
      <c r="F125" s="3" t="s">
        <v>555</v>
      </c>
      <c r="G125" s="3" t="s">
        <v>556</v>
      </c>
      <c r="H125" s="3" t="s">
        <v>557</v>
      </c>
      <c r="I125" s="3" t="s">
        <v>157</v>
      </c>
      <c r="J125" s="3">
        <v>1</v>
      </c>
      <c r="K125" s="2" t="s">
        <v>558</v>
      </c>
      <c r="L125" s="2" t="s">
        <v>150</v>
      </c>
      <c r="M125" s="3">
        <v>8.14</v>
      </c>
      <c r="N125" s="3">
        <v>0</v>
      </c>
      <c r="O125" s="3" t="s">
        <v>559</v>
      </c>
    </row>
    <row r="126" spans="1:15" x14ac:dyDescent="0.25">
      <c r="A126" s="1">
        <v>116</v>
      </c>
      <c r="B126" t="s">
        <v>560</v>
      </c>
      <c r="C126" s="3" t="s">
        <v>25</v>
      </c>
      <c r="D126" s="3" t="s">
        <v>26</v>
      </c>
      <c r="E126" s="3" t="s">
        <v>554</v>
      </c>
      <c r="F126" s="3" t="s">
        <v>555</v>
      </c>
      <c r="G126" s="3" t="s">
        <v>561</v>
      </c>
      <c r="H126" s="3" t="s">
        <v>562</v>
      </c>
      <c r="I126" s="3" t="s">
        <v>563</v>
      </c>
      <c r="J126" s="3">
        <v>1</v>
      </c>
      <c r="K126" s="2" t="s">
        <v>326</v>
      </c>
      <c r="L126" s="2" t="s">
        <v>564</v>
      </c>
      <c r="M126" s="3">
        <v>19.86</v>
      </c>
      <c r="N126" s="3">
        <v>0</v>
      </c>
      <c r="O126" s="3" t="s">
        <v>559</v>
      </c>
    </row>
    <row r="127" spans="1:15" x14ac:dyDescent="0.25">
      <c r="A127" s="1">
        <v>117</v>
      </c>
      <c r="B127" t="s">
        <v>565</v>
      </c>
      <c r="C127" s="3" t="s">
        <v>25</v>
      </c>
      <c r="D127" s="3" t="s">
        <v>26</v>
      </c>
      <c r="E127" s="3" t="s">
        <v>554</v>
      </c>
      <c r="F127" s="3" t="s">
        <v>555</v>
      </c>
      <c r="G127" s="3" t="s">
        <v>540</v>
      </c>
      <c r="H127" s="3" t="s">
        <v>48</v>
      </c>
      <c r="I127" s="3" t="s">
        <v>232</v>
      </c>
      <c r="J127" s="3">
        <v>1</v>
      </c>
      <c r="K127" s="2" t="s">
        <v>566</v>
      </c>
      <c r="L127" s="2" t="s">
        <v>567</v>
      </c>
      <c r="M127" s="3">
        <v>12.57</v>
      </c>
      <c r="N127" s="3">
        <v>0</v>
      </c>
      <c r="O127" s="3" t="s">
        <v>559</v>
      </c>
    </row>
    <row r="128" spans="1:15" x14ac:dyDescent="0.25">
      <c r="A128" s="1">
        <v>118</v>
      </c>
      <c r="B128" t="s">
        <v>568</v>
      </c>
      <c r="C128" s="3" t="s">
        <v>25</v>
      </c>
      <c r="D128" s="3" t="s">
        <v>504</v>
      </c>
      <c r="E128" s="3" t="s">
        <v>569</v>
      </c>
      <c r="F128" s="3" t="s">
        <v>570</v>
      </c>
      <c r="G128" s="3" t="s">
        <v>571</v>
      </c>
      <c r="H128" s="3" t="s">
        <v>572</v>
      </c>
      <c r="I128" s="3" t="s">
        <v>573</v>
      </c>
      <c r="J128" s="3">
        <v>1</v>
      </c>
      <c r="K128" s="2" t="s">
        <v>50</v>
      </c>
      <c r="L128" s="2" t="s">
        <v>108</v>
      </c>
      <c r="M128" s="3">
        <v>25.71</v>
      </c>
      <c r="N128" s="3">
        <v>100</v>
      </c>
      <c r="O128" s="3" t="s">
        <v>559</v>
      </c>
    </row>
    <row r="129" spans="1:15" x14ac:dyDescent="0.25">
      <c r="A129" s="1">
        <v>119</v>
      </c>
      <c r="B129" t="s">
        <v>574</v>
      </c>
      <c r="C129" s="3" t="s">
        <v>25</v>
      </c>
      <c r="D129" s="3" t="s">
        <v>504</v>
      </c>
      <c r="E129" s="3" t="s">
        <v>569</v>
      </c>
      <c r="F129" s="3" t="s">
        <v>570</v>
      </c>
      <c r="G129" s="3" t="s">
        <v>575</v>
      </c>
      <c r="H129" s="3" t="s">
        <v>576</v>
      </c>
      <c r="I129" s="3" t="s">
        <v>577</v>
      </c>
      <c r="J129" s="3">
        <v>1</v>
      </c>
      <c r="K129" s="2" t="s">
        <v>50</v>
      </c>
      <c r="L129" s="2" t="s">
        <v>59</v>
      </c>
      <c r="M129" s="3">
        <v>38.86</v>
      </c>
      <c r="N129" s="3">
        <v>0</v>
      </c>
      <c r="O129" s="3" t="s">
        <v>559</v>
      </c>
    </row>
    <row r="130" spans="1:15" x14ac:dyDescent="0.25">
      <c r="A130" s="1">
        <v>120</v>
      </c>
      <c r="B130" t="s">
        <v>578</v>
      </c>
      <c r="C130" s="3" t="s">
        <v>25</v>
      </c>
      <c r="D130" s="3" t="s">
        <v>504</v>
      </c>
      <c r="E130" s="3" t="s">
        <v>569</v>
      </c>
      <c r="F130" s="3" t="s">
        <v>570</v>
      </c>
      <c r="G130" s="3" t="s">
        <v>579</v>
      </c>
      <c r="H130" s="3" t="s">
        <v>251</v>
      </c>
      <c r="I130" s="3" t="s">
        <v>49</v>
      </c>
      <c r="J130" s="3">
        <v>1</v>
      </c>
      <c r="K130" s="2" t="s">
        <v>50</v>
      </c>
      <c r="L130" s="2" t="s">
        <v>117</v>
      </c>
      <c r="M130" s="3">
        <v>52</v>
      </c>
      <c r="N130" s="3">
        <v>0</v>
      </c>
      <c r="O130" s="3" t="s">
        <v>559</v>
      </c>
    </row>
    <row r="131" spans="1:15" x14ac:dyDescent="0.25">
      <c r="A131" s="1">
        <v>121</v>
      </c>
      <c r="B131" t="s">
        <v>580</v>
      </c>
      <c r="C131" s="3" t="s">
        <v>25</v>
      </c>
      <c r="D131" s="3" t="s">
        <v>236</v>
      </c>
      <c r="E131" s="3" t="s">
        <v>581</v>
      </c>
      <c r="F131" s="3" t="s">
        <v>582</v>
      </c>
      <c r="G131" s="3" t="s">
        <v>583</v>
      </c>
      <c r="H131" s="3" t="s">
        <v>584</v>
      </c>
      <c r="I131" s="3" t="s">
        <v>585</v>
      </c>
      <c r="J131" s="3">
        <v>1</v>
      </c>
      <c r="K131" s="2" t="s">
        <v>50</v>
      </c>
      <c r="L131" s="2" t="s">
        <v>108</v>
      </c>
      <c r="M131" s="3">
        <v>25.71</v>
      </c>
      <c r="N131" s="3">
        <v>100</v>
      </c>
      <c r="O131" s="3" t="s">
        <v>559</v>
      </c>
    </row>
    <row r="132" spans="1:15" x14ac:dyDescent="0.25">
      <c r="A132" s="1">
        <v>122</v>
      </c>
      <c r="B132" t="s">
        <v>586</v>
      </c>
      <c r="C132" s="3" t="s">
        <v>25</v>
      </c>
      <c r="D132" s="3" t="s">
        <v>236</v>
      </c>
      <c r="E132" s="3" t="s">
        <v>581</v>
      </c>
      <c r="F132" s="3" t="s">
        <v>582</v>
      </c>
      <c r="G132" s="3" t="s">
        <v>575</v>
      </c>
      <c r="H132" s="3" t="s">
        <v>576</v>
      </c>
      <c r="I132" s="3" t="s">
        <v>577</v>
      </c>
      <c r="J132" s="3">
        <v>1</v>
      </c>
      <c r="K132" s="2" t="s">
        <v>50</v>
      </c>
      <c r="L132" s="2" t="s">
        <v>59</v>
      </c>
      <c r="M132" s="3">
        <v>38.86</v>
      </c>
      <c r="N132" s="3">
        <v>0</v>
      </c>
      <c r="O132" s="3" t="s">
        <v>559</v>
      </c>
    </row>
    <row r="133" spans="1:15" x14ac:dyDescent="0.25">
      <c r="A133" s="1">
        <v>123</v>
      </c>
      <c r="B133" t="s">
        <v>587</v>
      </c>
      <c r="C133" s="3" t="s">
        <v>25</v>
      </c>
      <c r="D133" s="3" t="s">
        <v>236</v>
      </c>
      <c r="E133" s="3" t="s">
        <v>581</v>
      </c>
      <c r="F133" s="3" t="s">
        <v>582</v>
      </c>
      <c r="G133" s="3" t="s">
        <v>579</v>
      </c>
      <c r="H133" s="3" t="s">
        <v>251</v>
      </c>
      <c r="I133" s="3" t="s">
        <v>49</v>
      </c>
      <c r="J133" s="3">
        <v>1</v>
      </c>
      <c r="K133" s="2" t="s">
        <v>50</v>
      </c>
      <c r="L133" s="2" t="s">
        <v>117</v>
      </c>
      <c r="M133" s="3">
        <v>52</v>
      </c>
      <c r="N133" s="3">
        <v>0</v>
      </c>
      <c r="O133" s="3" t="s">
        <v>559</v>
      </c>
    </row>
    <row r="134" spans="1:15" x14ac:dyDescent="0.25">
      <c r="A134" s="1">
        <v>124</v>
      </c>
      <c r="B134" t="s">
        <v>588</v>
      </c>
      <c r="C134" s="3" t="s">
        <v>25</v>
      </c>
      <c r="D134" s="3" t="s">
        <v>589</v>
      </c>
      <c r="E134" s="3" t="s">
        <v>590</v>
      </c>
      <c r="F134" s="3" t="s">
        <v>591</v>
      </c>
      <c r="G134" s="3" t="s">
        <v>592</v>
      </c>
      <c r="H134" s="3" t="s">
        <v>593</v>
      </c>
      <c r="I134" s="3" t="s">
        <v>157</v>
      </c>
      <c r="J134" s="3">
        <v>1</v>
      </c>
      <c r="K134" s="2" t="s">
        <v>594</v>
      </c>
      <c r="L134" s="2" t="s">
        <v>51</v>
      </c>
      <c r="M134" s="3">
        <v>8.2899999999999991</v>
      </c>
      <c r="N134" s="3">
        <v>100</v>
      </c>
      <c r="O134" s="3" t="s">
        <v>559</v>
      </c>
    </row>
    <row r="135" spans="1:15" x14ac:dyDescent="0.25">
      <c r="A135" s="1">
        <v>125</v>
      </c>
      <c r="B135" t="s">
        <v>595</v>
      </c>
      <c r="C135" s="3" t="s">
        <v>25</v>
      </c>
      <c r="D135" s="3" t="s">
        <v>589</v>
      </c>
      <c r="E135" s="3" t="s">
        <v>590</v>
      </c>
      <c r="F135" s="3" t="s">
        <v>591</v>
      </c>
      <c r="G135" s="3" t="s">
        <v>596</v>
      </c>
      <c r="H135" s="3" t="s">
        <v>597</v>
      </c>
      <c r="I135" s="3" t="s">
        <v>598</v>
      </c>
      <c r="J135" s="3">
        <v>1</v>
      </c>
      <c r="K135" s="2" t="s">
        <v>599</v>
      </c>
      <c r="L135" s="2" t="s">
        <v>117</v>
      </c>
      <c r="M135" s="3">
        <v>39.14</v>
      </c>
      <c r="N135" s="3">
        <v>0</v>
      </c>
      <c r="O135" s="3" t="s">
        <v>559</v>
      </c>
    </row>
    <row r="136" spans="1:15" x14ac:dyDescent="0.25">
      <c r="A136" s="1">
        <v>126</v>
      </c>
      <c r="B136" t="s">
        <v>600</v>
      </c>
      <c r="C136" s="3" t="s">
        <v>25</v>
      </c>
      <c r="D136" s="3" t="s">
        <v>589</v>
      </c>
      <c r="E136" s="3" t="s">
        <v>590</v>
      </c>
      <c r="F136" s="3" t="s">
        <v>591</v>
      </c>
      <c r="G136" s="3" t="s">
        <v>601</v>
      </c>
      <c r="H136" s="3" t="s">
        <v>602</v>
      </c>
      <c r="I136" s="3" t="s">
        <v>603</v>
      </c>
      <c r="J136" s="3">
        <v>1</v>
      </c>
      <c r="K136" s="2" t="s">
        <v>51</v>
      </c>
      <c r="L136" s="2" t="s">
        <v>108</v>
      </c>
      <c r="M136" s="3">
        <v>13</v>
      </c>
      <c r="N136" s="3">
        <v>100</v>
      </c>
      <c r="O136" s="3" t="s">
        <v>559</v>
      </c>
    </row>
    <row r="137" spans="1:15" x14ac:dyDescent="0.25">
      <c r="A137" s="1">
        <v>127</v>
      </c>
      <c r="B137" t="s">
        <v>604</v>
      </c>
      <c r="C137" s="3" t="s">
        <v>25</v>
      </c>
      <c r="D137" s="3" t="s">
        <v>589</v>
      </c>
      <c r="E137" s="3" t="s">
        <v>590</v>
      </c>
      <c r="F137" s="3" t="s">
        <v>591</v>
      </c>
      <c r="G137" s="3" t="s">
        <v>540</v>
      </c>
      <c r="H137" s="3" t="s">
        <v>48</v>
      </c>
      <c r="I137" s="3" t="s">
        <v>232</v>
      </c>
      <c r="J137" s="3">
        <v>1</v>
      </c>
      <c r="K137" s="2" t="s">
        <v>108</v>
      </c>
      <c r="L137" s="2" t="s">
        <v>59</v>
      </c>
      <c r="M137" s="3">
        <v>13.14</v>
      </c>
      <c r="N137" s="3">
        <v>0</v>
      </c>
      <c r="O137" s="3" t="s">
        <v>559</v>
      </c>
    </row>
    <row r="138" spans="1:15" x14ac:dyDescent="0.25">
      <c r="A138" s="1">
        <v>128</v>
      </c>
      <c r="B138" t="s">
        <v>605</v>
      </c>
      <c r="C138" s="3" t="s">
        <v>25</v>
      </c>
      <c r="D138" s="3" t="s">
        <v>452</v>
      </c>
      <c r="E138" s="3" t="s">
        <v>606</v>
      </c>
      <c r="F138" s="3" t="s">
        <v>607</v>
      </c>
      <c r="G138" s="3" t="s">
        <v>601</v>
      </c>
      <c r="H138" s="3" t="s">
        <v>602</v>
      </c>
      <c r="I138" s="3" t="s">
        <v>603</v>
      </c>
      <c r="J138" s="3">
        <v>1</v>
      </c>
      <c r="K138" s="2" t="s">
        <v>51</v>
      </c>
      <c r="L138" s="2" t="s">
        <v>108</v>
      </c>
      <c r="M138" s="3">
        <v>13</v>
      </c>
      <c r="N138" s="3">
        <v>100</v>
      </c>
      <c r="O138" s="3" t="s">
        <v>559</v>
      </c>
    </row>
    <row r="139" spans="1:15" x14ac:dyDescent="0.25">
      <c r="A139" s="1">
        <v>129</v>
      </c>
      <c r="B139" t="s">
        <v>608</v>
      </c>
      <c r="C139" s="3" t="s">
        <v>25</v>
      </c>
      <c r="D139" s="3" t="s">
        <v>452</v>
      </c>
      <c r="E139" s="3" t="s">
        <v>606</v>
      </c>
      <c r="F139" s="3" t="s">
        <v>607</v>
      </c>
      <c r="G139" s="3" t="s">
        <v>579</v>
      </c>
      <c r="H139" s="3" t="s">
        <v>251</v>
      </c>
      <c r="I139" s="3" t="s">
        <v>49</v>
      </c>
      <c r="J139" s="3">
        <v>1</v>
      </c>
      <c r="K139" s="2" t="s">
        <v>50</v>
      </c>
      <c r="L139" s="2" t="s">
        <v>59</v>
      </c>
      <c r="M139" s="3">
        <v>38.86</v>
      </c>
      <c r="N139" s="3">
        <v>0</v>
      </c>
      <c r="O139" s="3" t="s">
        <v>559</v>
      </c>
    </row>
    <row r="140" spans="1:15" x14ac:dyDescent="0.25">
      <c r="A140" s="1">
        <v>130</v>
      </c>
      <c r="B140" t="s">
        <v>609</v>
      </c>
      <c r="C140" s="3" t="s">
        <v>25</v>
      </c>
      <c r="D140" s="3" t="s">
        <v>468</v>
      </c>
      <c r="E140" s="3" t="s">
        <v>610</v>
      </c>
      <c r="F140" s="3" t="s">
        <v>611</v>
      </c>
      <c r="G140" s="3" t="s">
        <v>612</v>
      </c>
      <c r="H140" s="3" t="s">
        <v>613</v>
      </c>
      <c r="I140" s="3" t="s">
        <v>614</v>
      </c>
      <c r="J140" s="3">
        <v>1</v>
      </c>
      <c r="K140" s="2" t="s">
        <v>50</v>
      </c>
      <c r="L140" s="2" t="s">
        <v>108</v>
      </c>
      <c r="M140" s="3">
        <v>25.71</v>
      </c>
      <c r="N140" s="3">
        <v>100</v>
      </c>
      <c r="O140" s="3" t="s">
        <v>559</v>
      </c>
    </row>
    <row r="141" spans="1:15" x14ac:dyDescent="0.25">
      <c r="A141" s="1">
        <v>131</v>
      </c>
      <c r="B141" t="s">
        <v>615</v>
      </c>
      <c r="C141" s="3" t="s">
        <v>25</v>
      </c>
      <c r="D141" s="3" t="s">
        <v>468</v>
      </c>
      <c r="E141" s="3" t="s">
        <v>610</v>
      </c>
      <c r="F141" s="3" t="s">
        <v>611</v>
      </c>
      <c r="G141" s="3" t="s">
        <v>540</v>
      </c>
      <c r="H141" s="3" t="s">
        <v>616</v>
      </c>
      <c r="I141" s="3" t="s">
        <v>232</v>
      </c>
      <c r="J141" s="3">
        <v>3</v>
      </c>
      <c r="K141" s="2" t="s">
        <v>108</v>
      </c>
      <c r="L141" s="2" t="s">
        <v>59</v>
      </c>
      <c r="M141" s="3">
        <v>13.14</v>
      </c>
      <c r="N141" s="3">
        <v>0</v>
      </c>
      <c r="O141" s="3" t="s">
        <v>559</v>
      </c>
    </row>
    <row r="142" spans="1:15" x14ac:dyDescent="0.25">
      <c r="A142" s="1">
        <v>132</v>
      </c>
      <c r="B142" t="s">
        <v>617</v>
      </c>
      <c r="C142" s="3" t="s">
        <v>25</v>
      </c>
      <c r="D142" s="3" t="s">
        <v>53</v>
      </c>
      <c r="E142" s="3" t="s">
        <v>618</v>
      </c>
      <c r="F142" s="3" t="s">
        <v>619</v>
      </c>
      <c r="G142" s="3" t="s">
        <v>620</v>
      </c>
      <c r="H142" s="3" t="s">
        <v>621</v>
      </c>
      <c r="I142" s="3" t="s">
        <v>622</v>
      </c>
      <c r="J142" s="3">
        <v>1</v>
      </c>
      <c r="K142" s="2" t="s">
        <v>623</v>
      </c>
      <c r="L142" s="2" t="s">
        <v>70</v>
      </c>
      <c r="M142" s="3">
        <v>4.57</v>
      </c>
      <c r="N142" s="3">
        <v>100</v>
      </c>
      <c r="O142" s="3" t="s">
        <v>559</v>
      </c>
    </row>
    <row r="143" spans="1:15" x14ac:dyDescent="0.25">
      <c r="A143" s="1">
        <v>133</v>
      </c>
      <c r="B143" t="s">
        <v>624</v>
      </c>
      <c r="C143" s="3" t="s">
        <v>25</v>
      </c>
      <c r="D143" s="3" t="s">
        <v>53</v>
      </c>
      <c r="E143" s="3" t="s">
        <v>618</v>
      </c>
      <c r="F143" s="3" t="s">
        <v>619</v>
      </c>
      <c r="G143" s="3" t="s">
        <v>625</v>
      </c>
      <c r="H143" s="3" t="s">
        <v>626</v>
      </c>
      <c r="I143" s="3" t="s">
        <v>627</v>
      </c>
      <c r="J143" s="3">
        <v>1</v>
      </c>
      <c r="K143" s="2" t="s">
        <v>628</v>
      </c>
      <c r="L143" s="2" t="s">
        <v>108</v>
      </c>
      <c r="M143" s="3">
        <v>15.29</v>
      </c>
      <c r="N143" s="3">
        <v>100</v>
      </c>
      <c r="O143" s="3" t="s">
        <v>559</v>
      </c>
    </row>
    <row r="144" spans="1:15" x14ac:dyDescent="0.25">
      <c r="A144" s="1">
        <v>134</v>
      </c>
      <c r="B144" t="s">
        <v>629</v>
      </c>
      <c r="C144" s="3" t="s">
        <v>25</v>
      </c>
      <c r="D144" s="3" t="s">
        <v>53</v>
      </c>
      <c r="E144" s="3" t="s">
        <v>618</v>
      </c>
      <c r="F144" s="3" t="s">
        <v>619</v>
      </c>
      <c r="G144" s="3" t="s">
        <v>286</v>
      </c>
      <c r="H144" s="3" t="s">
        <v>251</v>
      </c>
      <c r="I144" s="3" t="s">
        <v>49</v>
      </c>
      <c r="J144" s="3">
        <v>1</v>
      </c>
      <c r="K144" s="2" t="s">
        <v>295</v>
      </c>
      <c r="L144" s="2" t="s">
        <v>59</v>
      </c>
      <c r="M144" s="3">
        <v>13</v>
      </c>
      <c r="N144" s="3">
        <v>0</v>
      </c>
      <c r="O144" s="3" t="s">
        <v>559</v>
      </c>
    </row>
    <row r="145" spans="1:15" x14ac:dyDescent="0.25">
      <c r="A145" s="1">
        <v>135</v>
      </c>
      <c r="B145" t="s">
        <v>630</v>
      </c>
      <c r="C145" s="3" t="s">
        <v>25</v>
      </c>
      <c r="D145" s="3" t="s">
        <v>26</v>
      </c>
      <c r="E145" s="3" t="s">
        <v>631</v>
      </c>
      <c r="F145" s="3" t="s">
        <v>632</v>
      </c>
      <c r="G145" s="3" t="s">
        <v>633</v>
      </c>
      <c r="H145" s="3" t="s">
        <v>634</v>
      </c>
      <c r="I145" s="3" t="s">
        <v>635</v>
      </c>
      <c r="J145" s="3">
        <v>1</v>
      </c>
      <c r="K145" s="2" t="s">
        <v>222</v>
      </c>
      <c r="L145" s="2" t="s">
        <v>223</v>
      </c>
      <c r="M145" s="3">
        <v>13</v>
      </c>
      <c r="N145" s="3">
        <v>0</v>
      </c>
      <c r="O145" s="3" t="s">
        <v>636</v>
      </c>
    </row>
    <row r="146" spans="1:15" x14ac:dyDescent="0.25">
      <c r="A146" s="1">
        <v>136</v>
      </c>
      <c r="B146" t="s">
        <v>637</v>
      </c>
      <c r="C146" s="3" t="s">
        <v>25</v>
      </c>
      <c r="D146" s="3" t="s">
        <v>26</v>
      </c>
      <c r="E146" s="3" t="s">
        <v>631</v>
      </c>
      <c r="F146" s="3" t="s">
        <v>632</v>
      </c>
      <c r="G146" s="3" t="s">
        <v>638</v>
      </c>
      <c r="H146" s="3" t="s">
        <v>639</v>
      </c>
      <c r="I146" s="3" t="s">
        <v>640</v>
      </c>
      <c r="J146" s="3">
        <v>1</v>
      </c>
      <c r="K146" s="2" t="s">
        <v>222</v>
      </c>
      <c r="L146" s="2" t="s">
        <v>247</v>
      </c>
      <c r="M146" s="3">
        <v>26.14</v>
      </c>
      <c r="N146" s="3">
        <v>0</v>
      </c>
      <c r="O146" s="3" t="s">
        <v>636</v>
      </c>
    </row>
    <row r="147" spans="1:15" x14ac:dyDescent="0.25">
      <c r="A147" s="1">
        <v>137</v>
      </c>
      <c r="B147" t="s">
        <v>641</v>
      </c>
      <c r="C147" s="3" t="s">
        <v>25</v>
      </c>
      <c r="D147" s="3" t="s">
        <v>26</v>
      </c>
      <c r="E147" s="3" t="s">
        <v>631</v>
      </c>
      <c r="F147" s="3" t="s">
        <v>632</v>
      </c>
      <c r="G147" s="3" t="s">
        <v>642</v>
      </c>
      <c r="H147" s="3" t="s">
        <v>643</v>
      </c>
      <c r="I147" s="3" t="s">
        <v>644</v>
      </c>
      <c r="J147" s="3">
        <v>1</v>
      </c>
      <c r="K147" s="2" t="s">
        <v>645</v>
      </c>
      <c r="L147" s="2" t="s">
        <v>376</v>
      </c>
      <c r="M147" s="3">
        <v>26.14</v>
      </c>
      <c r="N147" s="3">
        <v>0</v>
      </c>
      <c r="O147" s="3" t="s">
        <v>636</v>
      </c>
    </row>
    <row r="148" spans="1:15" x14ac:dyDescent="0.25">
      <c r="A148" s="1">
        <v>138</v>
      </c>
      <c r="B148" t="s">
        <v>646</v>
      </c>
      <c r="C148" s="3" t="s">
        <v>25</v>
      </c>
      <c r="D148" s="3" t="s">
        <v>26</v>
      </c>
      <c r="E148" s="3" t="s">
        <v>631</v>
      </c>
      <c r="F148" s="3" t="s">
        <v>632</v>
      </c>
      <c r="G148" s="3" t="s">
        <v>647</v>
      </c>
      <c r="H148" s="3" t="s">
        <v>251</v>
      </c>
      <c r="I148" s="3" t="s">
        <v>49</v>
      </c>
      <c r="J148" s="3">
        <v>1</v>
      </c>
      <c r="K148" s="2" t="s">
        <v>434</v>
      </c>
      <c r="L148" s="2" t="s">
        <v>247</v>
      </c>
      <c r="M148" s="3">
        <v>13</v>
      </c>
      <c r="N148" s="3">
        <v>0</v>
      </c>
      <c r="O148" s="3" t="s">
        <v>636</v>
      </c>
    </row>
    <row r="149" spans="1:15" x14ac:dyDescent="0.25">
      <c r="A149" s="1">
        <v>139</v>
      </c>
      <c r="B149" t="s">
        <v>648</v>
      </c>
      <c r="C149" s="3" t="s">
        <v>25</v>
      </c>
      <c r="D149" s="3" t="s">
        <v>504</v>
      </c>
      <c r="E149" s="3" t="s">
        <v>649</v>
      </c>
      <c r="F149" s="3" t="s">
        <v>238</v>
      </c>
      <c r="G149" s="3" t="s">
        <v>239</v>
      </c>
      <c r="H149" s="3" t="s">
        <v>240</v>
      </c>
      <c r="I149" s="3" t="s">
        <v>241</v>
      </c>
      <c r="J149" s="3">
        <v>1</v>
      </c>
      <c r="K149" s="2" t="s">
        <v>222</v>
      </c>
      <c r="L149" s="2" t="s">
        <v>59</v>
      </c>
      <c r="M149" s="3">
        <v>8.57</v>
      </c>
      <c r="N149" s="3">
        <v>0</v>
      </c>
      <c r="O149" s="3" t="s">
        <v>636</v>
      </c>
    </row>
    <row r="150" spans="1:15" x14ac:dyDescent="0.25">
      <c r="A150" s="1">
        <v>140</v>
      </c>
      <c r="B150" t="s">
        <v>650</v>
      </c>
      <c r="C150" s="3" t="s">
        <v>25</v>
      </c>
      <c r="D150" s="3" t="s">
        <v>504</v>
      </c>
      <c r="E150" s="3" t="s">
        <v>649</v>
      </c>
      <c r="F150" s="3" t="s">
        <v>238</v>
      </c>
      <c r="G150" s="3" t="s">
        <v>244</v>
      </c>
      <c r="H150" s="3" t="s">
        <v>245</v>
      </c>
      <c r="I150" s="3" t="s">
        <v>246</v>
      </c>
      <c r="J150" s="3">
        <v>1</v>
      </c>
      <c r="K150" s="2" t="s">
        <v>222</v>
      </c>
      <c r="L150" s="2" t="s">
        <v>247</v>
      </c>
      <c r="M150" s="3">
        <v>26.14</v>
      </c>
      <c r="N150" s="3">
        <v>0</v>
      </c>
      <c r="O150" s="3" t="s">
        <v>636</v>
      </c>
    </row>
    <row r="151" spans="1:15" x14ac:dyDescent="0.25">
      <c r="A151" s="1">
        <v>141</v>
      </c>
      <c r="B151" t="s">
        <v>651</v>
      </c>
      <c r="C151" s="3" t="s">
        <v>25</v>
      </c>
      <c r="D151" s="3" t="s">
        <v>504</v>
      </c>
      <c r="E151" s="3" t="s">
        <v>649</v>
      </c>
      <c r="F151" s="3" t="s">
        <v>238</v>
      </c>
      <c r="G151" s="3" t="s">
        <v>647</v>
      </c>
      <c r="H151" s="3" t="s">
        <v>251</v>
      </c>
      <c r="I151" s="3" t="s">
        <v>49</v>
      </c>
      <c r="J151" s="3">
        <v>1</v>
      </c>
      <c r="K151" s="2" t="s">
        <v>376</v>
      </c>
      <c r="L151" s="2" t="s">
        <v>652</v>
      </c>
      <c r="M151" s="3">
        <v>12.86</v>
      </c>
      <c r="N151" s="3">
        <v>0</v>
      </c>
      <c r="O151" s="3" t="s">
        <v>636</v>
      </c>
    </row>
    <row r="152" spans="1:15" x14ac:dyDescent="0.25">
      <c r="A152" s="1">
        <v>142</v>
      </c>
      <c r="B152" t="s">
        <v>653</v>
      </c>
      <c r="C152" s="3" t="s">
        <v>25</v>
      </c>
      <c r="D152" s="3" t="s">
        <v>236</v>
      </c>
      <c r="E152" s="3" t="s">
        <v>654</v>
      </c>
      <c r="F152" s="3" t="s">
        <v>655</v>
      </c>
      <c r="G152" s="3" t="s">
        <v>656</v>
      </c>
      <c r="H152" s="3" t="s">
        <v>657</v>
      </c>
      <c r="I152" s="3" t="s">
        <v>658</v>
      </c>
      <c r="J152" s="3">
        <v>3</v>
      </c>
      <c r="K152" s="2" t="s">
        <v>222</v>
      </c>
      <c r="L152" s="2" t="s">
        <v>117</v>
      </c>
      <c r="M152" s="3">
        <v>21.71</v>
      </c>
      <c r="N152" s="3">
        <v>0</v>
      </c>
      <c r="O152" s="3" t="s">
        <v>636</v>
      </c>
    </row>
    <row r="153" spans="1:15" x14ac:dyDescent="0.25">
      <c r="A153" s="1">
        <v>143</v>
      </c>
      <c r="B153" t="s">
        <v>659</v>
      </c>
      <c r="C153" s="3" t="s">
        <v>25</v>
      </c>
      <c r="D153" s="3" t="s">
        <v>236</v>
      </c>
      <c r="E153" s="3" t="s">
        <v>654</v>
      </c>
      <c r="F153" s="3" t="s">
        <v>655</v>
      </c>
      <c r="G153" s="3" t="s">
        <v>656</v>
      </c>
      <c r="H153" s="3" t="s">
        <v>660</v>
      </c>
      <c r="I153" s="3" t="s">
        <v>661</v>
      </c>
      <c r="J153" s="3">
        <v>7</v>
      </c>
      <c r="K153" s="2" t="s">
        <v>222</v>
      </c>
      <c r="L153" s="2" t="s">
        <v>662</v>
      </c>
      <c r="M153" s="3">
        <v>27.57</v>
      </c>
      <c r="N153" s="3">
        <v>0</v>
      </c>
      <c r="O153" s="3" t="s">
        <v>636</v>
      </c>
    </row>
    <row r="154" spans="1:15" x14ac:dyDescent="0.25">
      <c r="A154" s="1">
        <v>144</v>
      </c>
      <c r="B154" t="s">
        <v>663</v>
      </c>
      <c r="C154" s="3" t="s">
        <v>25</v>
      </c>
      <c r="D154" s="3" t="s">
        <v>236</v>
      </c>
      <c r="E154" s="3" t="s">
        <v>654</v>
      </c>
      <c r="F154" s="3" t="s">
        <v>655</v>
      </c>
      <c r="G154" s="3" t="s">
        <v>647</v>
      </c>
      <c r="H154" s="3" t="s">
        <v>251</v>
      </c>
      <c r="I154" s="3" t="s">
        <v>49</v>
      </c>
      <c r="J154" s="3">
        <v>1</v>
      </c>
      <c r="K154" s="2" t="s">
        <v>664</v>
      </c>
      <c r="L154" s="2" t="s">
        <v>665</v>
      </c>
      <c r="M154" s="3">
        <v>15.57</v>
      </c>
      <c r="N154" s="3">
        <v>0</v>
      </c>
      <c r="O154" s="3" t="s">
        <v>636</v>
      </c>
    </row>
    <row r="155" spans="1:15" x14ac:dyDescent="0.25">
      <c r="A155" s="1">
        <v>145</v>
      </c>
      <c r="B155" t="s">
        <v>666</v>
      </c>
      <c r="C155" s="3" t="s">
        <v>25</v>
      </c>
      <c r="D155" s="3" t="s">
        <v>589</v>
      </c>
      <c r="E155" s="3" t="s">
        <v>667</v>
      </c>
      <c r="F155" s="3" t="s">
        <v>668</v>
      </c>
      <c r="G155" s="3" t="s">
        <v>669</v>
      </c>
      <c r="H155" s="3" t="s">
        <v>670</v>
      </c>
      <c r="I155" s="3" t="s">
        <v>671</v>
      </c>
      <c r="J155" s="3">
        <v>1</v>
      </c>
      <c r="K155" s="2" t="s">
        <v>222</v>
      </c>
      <c r="L155" s="2" t="s">
        <v>117</v>
      </c>
      <c r="M155" s="3">
        <v>21.71</v>
      </c>
      <c r="N155" s="3">
        <v>0</v>
      </c>
      <c r="O155" s="3" t="s">
        <v>636</v>
      </c>
    </row>
    <row r="156" spans="1:15" x14ac:dyDescent="0.25">
      <c r="A156" s="1">
        <v>146</v>
      </c>
      <c r="B156" t="s">
        <v>672</v>
      </c>
      <c r="C156" s="3" t="s">
        <v>25</v>
      </c>
      <c r="D156" s="3" t="s">
        <v>589</v>
      </c>
      <c r="E156" s="3" t="s">
        <v>667</v>
      </c>
      <c r="F156" s="3" t="s">
        <v>668</v>
      </c>
      <c r="G156" s="3" t="s">
        <v>669</v>
      </c>
      <c r="H156" s="3" t="s">
        <v>673</v>
      </c>
      <c r="I156" s="3" t="s">
        <v>674</v>
      </c>
      <c r="J156" s="3">
        <v>6</v>
      </c>
      <c r="K156" s="2" t="s">
        <v>222</v>
      </c>
      <c r="L156" s="2" t="s">
        <v>481</v>
      </c>
      <c r="M156" s="3">
        <v>26</v>
      </c>
      <c r="N156" s="3">
        <v>0</v>
      </c>
      <c r="O156" s="3" t="s">
        <v>636</v>
      </c>
    </row>
    <row r="157" spans="1:15" x14ac:dyDescent="0.25">
      <c r="A157" s="1">
        <v>147</v>
      </c>
      <c r="B157" t="s">
        <v>675</v>
      </c>
      <c r="C157" s="3" t="s">
        <v>25</v>
      </c>
      <c r="D157" s="3" t="s">
        <v>589</v>
      </c>
      <c r="E157" s="3" t="s">
        <v>667</v>
      </c>
      <c r="F157" s="3" t="s">
        <v>676</v>
      </c>
      <c r="G157" s="3" t="s">
        <v>677</v>
      </c>
      <c r="H157" s="3" t="s">
        <v>251</v>
      </c>
      <c r="I157" s="3" t="s">
        <v>49</v>
      </c>
      <c r="J157" s="3">
        <v>1</v>
      </c>
      <c r="K157" s="2" t="s">
        <v>376</v>
      </c>
      <c r="L157" s="2" t="s">
        <v>253</v>
      </c>
      <c r="M157" s="3">
        <v>12.57</v>
      </c>
      <c r="N157" s="3">
        <v>0</v>
      </c>
      <c r="O157" s="3" t="s">
        <v>636</v>
      </c>
    </row>
    <row r="158" spans="1:15" x14ac:dyDescent="0.25">
      <c r="A158" s="1">
        <v>148</v>
      </c>
      <c r="B158" t="s">
        <v>678</v>
      </c>
      <c r="C158" s="3" t="s">
        <v>25</v>
      </c>
      <c r="D158" s="3" t="s">
        <v>452</v>
      </c>
      <c r="E158" s="3" t="s">
        <v>679</v>
      </c>
      <c r="F158" s="3" t="s">
        <v>680</v>
      </c>
      <c r="G158" s="3" t="s">
        <v>670</v>
      </c>
      <c r="H158" s="3" t="s">
        <v>681</v>
      </c>
      <c r="I158" s="3" t="s">
        <v>682</v>
      </c>
      <c r="J158" s="3">
        <v>1</v>
      </c>
      <c r="K158" s="2" t="s">
        <v>222</v>
      </c>
      <c r="L158" s="2" t="s">
        <v>117</v>
      </c>
      <c r="M158" s="3">
        <v>21.71</v>
      </c>
      <c r="N158" s="3">
        <v>0</v>
      </c>
      <c r="O158" s="3" t="s">
        <v>636</v>
      </c>
    </row>
    <row r="159" spans="1:15" x14ac:dyDescent="0.25">
      <c r="A159" s="1">
        <v>149</v>
      </c>
      <c r="B159" t="s">
        <v>683</v>
      </c>
      <c r="C159" s="3" t="s">
        <v>25</v>
      </c>
      <c r="D159" s="3" t="s">
        <v>452</v>
      </c>
      <c r="E159" s="3" t="s">
        <v>679</v>
      </c>
      <c r="F159" s="3" t="s">
        <v>680</v>
      </c>
      <c r="G159" s="3" t="s">
        <v>684</v>
      </c>
      <c r="H159" s="3" t="s">
        <v>685</v>
      </c>
      <c r="I159" s="3" t="s">
        <v>686</v>
      </c>
      <c r="J159" s="3">
        <v>6</v>
      </c>
      <c r="K159" s="2" t="s">
        <v>222</v>
      </c>
      <c r="L159" s="2" t="s">
        <v>481</v>
      </c>
      <c r="M159" s="3">
        <v>26</v>
      </c>
      <c r="N159" s="3">
        <v>0</v>
      </c>
      <c r="O159" s="3" t="s">
        <v>636</v>
      </c>
    </row>
    <row r="160" spans="1:15" x14ac:dyDescent="0.25">
      <c r="A160" s="1">
        <v>150</v>
      </c>
      <c r="B160" t="s">
        <v>687</v>
      </c>
      <c r="C160" s="3" t="s">
        <v>25</v>
      </c>
      <c r="D160" s="3" t="s">
        <v>452</v>
      </c>
      <c r="E160" s="3" t="s">
        <v>679</v>
      </c>
      <c r="F160" s="3" t="s">
        <v>680</v>
      </c>
      <c r="G160" s="3" t="s">
        <v>677</v>
      </c>
      <c r="H160" s="3" t="s">
        <v>251</v>
      </c>
      <c r="I160" s="3" t="s">
        <v>49</v>
      </c>
      <c r="J160" s="3">
        <v>1</v>
      </c>
      <c r="K160" s="2" t="s">
        <v>376</v>
      </c>
      <c r="L160" s="2" t="s">
        <v>253</v>
      </c>
      <c r="M160" s="3">
        <v>12.57</v>
      </c>
      <c r="N160" s="3">
        <v>0</v>
      </c>
      <c r="O160" s="3" t="s">
        <v>636</v>
      </c>
    </row>
    <row r="161" spans="1:15" x14ac:dyDescent="0.25">
      <c r="A161" s="1">
        <v>151</v>
      </c>
      <c r="B161" t="s">
        <v>688</v>
      </c>
      <c r="C161" s="3" t="s">
        <v>25</v>
      </c>
      <c r="D161" s="3" t="s">
        <v>468</v>
      </c>
      <c r="E161" s="3" t="s">
        <v>689</v>
      </c>
      <c r="F161" s="3" t="s">
        <v>690</v>
      </c>
      <c r="G161" s="3" t="s">
        <v>691</v>
      </c>
      <c r="H161" s="3" t="s">
        <v>692</v>
      </c>
      <c r="I161" s="3" t="s">
        <v>693</v>
      </c>
      <c r="J161" s="3">
        <v>1</v>
      </c>
      <c r="K161" s="2" t="s">
        <v>222</v>
      </c>
      <c r="L161" s="2" t="s">
        <v>117</v>
      </c>
      <c r="M161" s="3">
        <v>21.71</v>
      </c>
      <c r="N161" s="3">
        <v>0</v>
      </c>
      <c r="O161" s="3" t="s">
        <v>636</v>
      </c>
    </row>
    <row r="162" spans="1:15" x14ac:dyDescent="0.25">
      <c r="A162" s="1">
        <v>152</v>
      </c>
      <c r="B162" t="s">
        <v>694</v>
      </c>
      <c r="C162" s="3" t="s">
        <v>25</v>
      </c>
      <c r="D162" s="3" t="s">
        <v>468</v>
      </c>
      <c r="E162" s="3" t="s">
        <v>689</v>
      </c>
      <c r="F162" s="3" t="s">
        <v>690</v>
      </c>
      <c r="G162" s="3" t="s">
        <v>695</v>
      </c>
      <c r="H162" s="3" t="s">
        <v>251</v>
      </c>
      <c r="I162" s="3" t="s">
        <v>49</v>
      </c>
      <c r="J162" s="3">
        <v>1</v>
      </c>
      <c r="K162" s="2" t="s">
        <v>233</v>
      </c>
      <c r="L162" s="2" t="s">
        <v>234</v>
      </c>
      <c r="M162" s="3">
        <v>12.57</v>
      </c>
      <c r="N162" s="3">
        <v>0</v>
      </c>
      <c r="O162" s="3" t="s">
        <v>636</v>
      </c>
    </row>
    <row r="163" spans="1:15" x14ac:dyDescent="0.25">
      <c r="A163" s="1">
        <v>153</v>
      </c>
      <c r="B163" t="s">
        <v>696</v>
      </c>
      <c r="C163" s="3" t="s">
        <v>25</v>
      </c>
      <c r="D163" s="3" t="s">
        <v>53</v>
      </c>
      <c r="E163" s="3" t="s">
        <v>697</v>
      </c>
      <c r="F163" s="3" t="s">
        <v>698</v>
      </c>
      <c r="G163" s="3" t="s">
        <v>699</v>
      </c>
      <c r="H163" s="3" t="s">
        <v>700</v>
      </c>
      <c r="I163" s="3" t="s">
        <v>701</v>
      </c>
      <c r="J163" s="3">
        <v>6</v>
      </c>
      <c r="K163" s="2" t="s">
        <v>222</v>
      </c>
      <c r="L163" s="2" t="s">
        <v>481</v>
      </c>
      <c r="M163" s="3">
        <v>26</v>
      </c>
      <c r="N163" s="3">
        <v>0</v>
      </c>
      <c r="O163" s="3" t="s">
        <v>636</v>
      </c>
    </row>
    <row r="164" spans="1:15" x14ac:dyDescent="0.25">
      <c r="A164" s="1">
        <v>154</v>
      </c>
      <c r="B164" t="s">
        <v>702</v>
      </c>
      <c r="C164" s="3" t="s">
        <v>25</v>
      </c>
      <c r="D164" s="3" t="s">
        <v>53</v>
      </c>
      <c r="E164" s="3" t="s">
        <v>697</v>
      </c>
      <c r="F164" s="3" t="s">
        <v>698</v>
      </c>
      <c r="G164" s="3" t="s">
        <v>677</v>
      </c>
      <c r="H164" s="3" t="s">
        <v>251</v>
      </c>
      <c r="I164" s="3" t="s">
        <v>49</v>
      </c>
      <c r="J164" s="3">
        <v>1</v>
      </c>
      <c r="K164" s="2" t="s">
        <v>376</v>
      </c>
      <c r="L164" s="2" t="s">
        <v>253</v>
      </c>
      <c r="M164" s="3">
        <v>12.57</v>
      </c>
      <c r="N164" s="3">
        <v>0</v>
      </c>
      <c r="O164" s="3" t="s">
        <v>636</v>
      </c>
    </row>
    <row r="165" spans="1:15" x14ac:dyDescent="0.25">
      <c r="A165" s="1">
        <v>155</v>
      </c>
      <c r="B165" t="s">
        <v>703</v>
      </c>
      <c r="C165" s="3" t="s">
        <v>25</v>
      </c>
      <c r="D165" s="3" t="s">
        <v>202</v>
      </c>
      <c r="E165" s="3" t="s">
        <v>704</v>
      </c>
      <c r="F165" s="3" t="s">
        <v>705</v>
      </c>
      <c r="G165" s="3" t="s">
        <v>706</v>
      </c>
      <c r="H165" s="3" t="s">
        <v>707</v>
      </c>
      <c r="I165" s="3" t="s">
        <v>708</v>
      </c>
      <c r="J165" s="3">
        <v>1</v>
      </c>
      <c r="K165" s="2" t="s">
        <v>222</v>
      </c>
      <c r="L165" s="2" t="s">
        <v>709</v>
      </c>
      <c r="M165" s="3">
        <v>4.1399999999999997</v>
      </c>
      <c r="N165" s="3">
        <v>0</v>
      </c>
      <c r="O165" s="3" t="s">
        <v>636</v>
      </c>
    </row>
    <row r="166" spans="1:15" x14ac:dyDescent="0.25">
      <c r="A166" s="1">
        <v>156</v>
      </c>
      <c r="B166" t="s">
        <v>710</v>
      </c>
      <c r="C166" s="3" t="s">
        <v>25</v>
      </c>
      <c r="D166" s="3" t="s">
        <v>202</v>
      </c>
      <c r="E166" s="3" t="s">
        <v>704</v>
      </c>
      <c r="F166" s="3" t="s">
        <v>705</v>
      </c>
      <c r="G166" s="3" t="s">
        <v>711</v>
      </c>
      <c r="H166" s="3" t="s">
        <v>712</v>
      </c>
      <c r="I166" s="3" t="s">
        <v>713</v>
      </c>
      <c r="J166" s="3">
        <v>6</v>
      </c>
      <c r="K166" s="2" t="s">
        <v>222</v>
      </c>
      <c r="L166" s="2" t="s">
        <v>481</v>
      </c>
      <c r="M166" s="3">
        <v>26</v>
      </c>
      <c r="N166" s="3">
        <v>0</v>
      </c>
      <c r="O166" s="3" t="s">
        <v>636</v>
      </c>
    </row>
    <row r="167" spans="1:15" x14ac:dyDescent="0.25">
      <c r="A167" s="1">
        <v>157</v>
      </c>
      <c r="B167" t="s">
        <v>714</v>
      </c>
      <c r="C167" s="3" t="s">
        <v>25</v>
      </c>
      <c r="D167" s="3" t="s">
        <v>202</v>
      </c>
      <c r="E167" s="3" t="s">
        <v>704</v>
      </c>
      <c r="F167" s="3" t="s">
        <v>715</v>
      </c>
      <c r="G167" s="3" t="s">
        <v>677</v>
      </c>
      <c r="H167" s="3" t="s">
        <v>251</v>
      </c>
      <c r="I167" s="3" t="s">
        <v>49</v>
      </c>
      <c r="J167" s="3">
        <v>1</v>
      </c>
      <c r="K167" s="2" t="s">
        <v>376</v>
      </c>
      <c r="L167" s="2" t="s">
        <v>253</v>
      </c>
      <c r="M167" s="3">
        <v>12.57</v>
      </c>
      <c r="N167" s="3">
        <v>0</v>
      </c>
      <c r="O167" s="3" t="s">
        <v>636</v>
      </c>
    </row>
    <row r="168" spans="1:15" x14ac:dyDescent="0.25">
      <c r="A168" s="1">
        <v>158</v>
      </c>
      <c r="B168" t="s">
        <v>716</v>
      </c>
      <c r="C168" s="3" t="s">
        <v>25</v>
      </c>
      <c r="D168" s="3" t="s">
        <v>64</v>
      </c>
      <c r="E168" s="3" t="s">
        <v>717</v>
      </c>
      <c r="F168" s="3" t="s">
        <v>715</v>
      </c>
      <c r="G168" s="3" t="s">
        <v>718</v>
      </c>
      <c r="H168" s="3" t="s">
        <v>719</v>
      </c>
      <c r="I168" s="3" t="s">
        <v>720</v>
      </c>
      <c r="J168" s="3">
        <v>1</v>
      </c>
      <c r="K168" s="2" t="s">
        <v>222</v>
      </c>
      <c r="L168" s="2" t="s">
        <v>721</v>
      </c>
      <c r="M168" s="3">
        <v>20.29</v>
      </c>
      <c r="N168" s="3">
        <v>0</v>
      </c>
      <c r="O168" s="3" t="s">
        <v>636</v>
      </c>
    </row>
    <row r="169" spans="1:15" x14ac:dyDescent="0.25">
      <c r="A169" s="1">
        <v>159</v>
      </c>
      <c r="B169" t="s">
        <v>722</v>
      </c>
      <c r="C169" s="3" t="s">
        <v>25</v>
      </c>
      <c r="D169" s="3" t="s">
        <v>64</v>
      </c>
      <c r="E169" s="3" t="s">
        <v>717</v>
      </c>
      <c r="F169" s="3" t="s">
        <v>715</v>
      </c>
      <c r="G169" s="3" t="s">
        <v>723</v>
      </c>
      <c r="H169" s="3" t="s">
        <v>724</v>
      </c>
      <c r="I169" s="3" t="s">
        <v>725</v>
      </c>
      <c r="J169" s="3">
        <v>1</v>
      </c>
      <c r="K169" s="2" t="s">
        <v>222</v>
      </c>
      <c r="L169" s="2" t="s">
        <v>416</v>
      </c>
      <c r="M169" s="3">
        <v>17.29</v>
      </c>
      <c r="N169" s="3">
        <v>0</v>
      </c>
      <c r="O169" s="3" t="s">
        <v>636</v>
      </c>
    </row>
    <row r="170" spans="1:15" x14ac:dyDescent="0.25">
      <c r="A170" s="1">
        <v>160</v>
      </c>
      <c r="B170" t="s">
        <v>726</v>
      </c>
      <c r="C170" s="3" t="s">
        <v>25</v>
      </c>
      <c r="D170" s="3" t="s">
        <v>64</v>
      </c>
      <c r="E170" s="3" t="s">
        <v>717</v>
      </c>
      <c r="F170" s="3" t="s">
        <v>715</v>
      </c>
      <c r="G170" s="3" t="s">
        <v>677</v>
      </c>
      <c r="H170" s="3" t="s">
        <v>251</v>
      </c>
      <c r="I170" s="3" t="s">
        <v>49</v>
      </c>
      <c r="J170" s="3">
        <v>1</v>
      </c>
      <c r="K170" s="2" t="s">
        <v>727</v>
      </c>
      <c r="L170" s="2" t="s">
        <v>417</v>
      </c>
      <c r="M170" s="3">
        <v>12.71</v>
      </c>
      <c r="N170" s="3">
        <v>0</v>
      </c>
      <c r="O170" s="3" t="s">
        <v>636</v>
      </c>
    </row>
    <row r="171" spans="1:15" x14ac:dyDescent="0.25">
      <c r="A171" s="1">
        <v>161</v>
      </c>
      <c r="B171" t="s">
        <v>728</v>
      </c>
      <c r="C171" s="3" t="s">
        <v>25</v>
      </c>
      <c r="D171" s="3" t="s">
        <v>217</v>
      </c>
      <c r="E171" s="3" t="s">
        <v>729</v>
      </c>
      <c r="F171" s="3" t="s">
        <v>715</v>
      </c>
      <c r="G171" s="3" t="s">
        <v>730</v>
      </c>
      <c r="H171" s="3" t="s">
        <v>731</v>
      </c>
      <c r="I171" s="3" t="s">
        <v>732</v>
      </c>
      <c r="J171" s="3">
        <v>1</v>
      </c>
      <c r="K171" s="2" t="s">
        <v>222</v>
      </c>
      <c r="L171" s="2" t="s">
        <v>709</v>
      </c>
      <c r="M171" s="3">
        <v>4.1399999999999997</v>
      </c>
      <c r="N171" s="3">
        <v>0</v>
      </c>
      <c r="O171" s="3" t="s">
        <v>636</v>
      </c>
    </row>
    <row r="172" spans="1:15" x14ac:dyDescent="0.25">
      <c r="A172" s="1">
        <v>162</v>
      </c>
      <c r="B172" t="s">
        <v>733</v>
      </c>
      <c r="C172" s="3" t="s">
        <v>25</v>
      </c>
      <c r="D172" s="3" t="s">
        <v>217</v>
      </c>
      <c r="E172" s="3" t="s">
        <v>729</v>
      </c>
      <c r="F172" s="3" t="s">
        <v>715</v>
      </c>
      <c r="G172" s="3" t="s">
        <v>677</v>
      </c>
      <c r="H172" s="3" t="s">
        <v>251</v>
      </c>
      <c r="I172" s="3" t="s">
        <v>49</v>
      </c>
      <c r="J172" s="3">
        <v>1</v>
      </c>
      <c r="K172" s="2" t="s">
        <v>734</v>
      </c>
      <c r="L172" s="2" t="s">
        <v>727</v>
      </c>
      <c r="M172" s="3">
        <v>13</v>
      </c>
      <c r="N172" s="3">
        <v>0</v>
      </c>
      <c r="O172" s="3" t="s">
        <v>636</v>
      </c>
    </row>
    <row r="173" spans="1:15" x14ac:dyDescent="0.25">
      <c r="A173" s="1">
        <v>163</v>
      </c>
      <c r="B173" t="s">
        <v>735</v>
      </c>
      <c r="C173" s="3" t="s">
        <v>25</v>
      </c>
      <c r="D173" s="3" t="s">
        <v>74</v>
      </c>
      <c r="E173" s="3" t="s">
        <v>736</v>
      </c>
      <c r="F173" s="3" t="s">
        <v>737</v>
      </c>
      <c r="G173" s="3" t="s">
        <v>738</v>
      </c>
      <c r="H173" s="3" t="s">
        <v>739</v>
      </c>
      <c r="I173" s="3" t="s">
        <v>740</v>
      </c>
      <c r="J173" s="3">
        <v>1</v>
      </c>
      <c r="K173" s="2" t="s">
        <v>222</v>
      </c>
      <c r="L173" s="2" t="s">
        <v>117</v>
      </c>
      <c r="M173" s="3">
        <v>21.71</v>
      </c>
      <c r="N173" s="3">
        <v>0</v>
      </c>
      <c r="O173" s="3" t="s">
        <v>636</v>
      </c>
    </row>
    <row r="174" spans="1:15" x14ac:dyDescent="0.25">
      <c r="A174" s="1">
        <v>164</v>
      </c>
      <c r="B174" t="s">
        <v>741</v>
      </c>
      <c r="C174" s="3" t="s">
        <v>25</v>
      </c>
      <c r="D174" s="3" t="s">
        <v>74</v>
      </c>
      <c r="E174" s="3" t="s">
        <v>736</v>
      </c>
      <c r="F174" s="3" t="s">
        <v>737</v>
      </c>
      <c r="G174" s="3" t="s">
        <v>742</v>
      </c>
      <c r="H174" s="3" t="s">
        <v>743</v>
      </c>
      <c r="I174" s="3" t="s">
        <v>744</v>
      </c>
      <c r="J174" s="3">
        <v>1</v>
      </c>
      <c r="K174" s="2" t="s">
        <v>222</v>
      </c>
      <c r="L174" s="2" t="s">
        <v>117</v>
      </c>
      <c r="M174" s="3">
        <v>21.71</v>
      </c>
      <c r="N174" s="3">
        <v>0</v>
      </c>
      <c r="O174" s="3" t="s">
        <v>636</v>
      </c>
    </row>
    <row r="175" spans="1:15" x14ac:dyDescent="0.25">
      <c r="A175" s="1">
        <v>165</v>
      </c>
      <c r="B175" t="s">
        <v>745</v>
      </c>
      <c r="C175" s="3" t="s">
        <v>25</v>
      </c>
      <c r="D175" s="3" t="s">
        <v>74</v>
      </c>
      <c r="E175" s="3" t="s">
        <v>736</v>
      </c>
      <c r="F175" s="3" t="s">
        <v>737</v>
      </c>
      <c r="G175" s="3" t="s">
        <v>677</v>
      </c>
      <c r="H175" s="3" t="s">
        <v>48</v>
      </c>
      <c r="I175" s="3" t="s">
        <v>49</v>
      </c>
      <c r="J175" s="3">
        <v>1</v>
      </c>
      <c r="K175" s="2" t="s">
        <v>233</v>
      </c>
      <c r="L175" s="2" t="s">
        <v>267</v>
      </c>
      <c r="M175" s="3">
        <v>12.71</v>
      </c>
      <c r="N175" s="3">
        <v>0</v>
      </c>
      <c r="O175" s="3" t="s">
        <v>636</v>
      </c>
    </row>
    <row r="176" spans="1:15" x14ac:dyDescent="0.25">
      <c r="A176" s="1">
        <v>166</v>
      </c>
      <c r="B176" t="s">
        <v>746</v>
      </c>
      <c r="C176" s="3" t="s">
        <v>25</v>
      </c>
      <c r="D176" s="3" t="s">
        <v>747</v>
      </c>
      <c r="E176" s="3" t="s">
        <v>748</v>
      </c>
      <c r="F176" s="3" t="s">
        <v>749</v>
      </c>
      <c r="G176" s="3" t="s">
        <v>750</v>
      </c>
      <c r="H176" s="3" t="s">
        <v>751</v>
      </c>
      <c r="I176" s="3" t="s">
        <v>752</v>
      </c>
      <c r="J176" s="3">
        <v>80</v>
      </c>
      <c r="K176" s="2" t="s">
        <v>222</v>
      </c>
      <c r="L176" s="2" t="s">
        <v>223</v>
      </c>
      <c r="M176" s="3">
        <v>13</v>
      </c>
      <c r="N176" s="3">
        <v>0</v>
      </c>
      <c r="O176" s="3" t="s">
        <v>636</v>
      </c>
    </row>
    <row r="177" spans="1:15" x14ac:dyDescent="0.25">
      <c r="A177" s="1">
        <v>167</v>
      </c>
      <c r="B177" t="s">
        <v>753</v>
      </c>
      <c r="C177" s="3" t="s">
        <v>25</v>
      </c>
      <c r="D177" s="3" t="s">
        <v>747</v>
      </c>
      <c r="E177" s="3" t="s">
        <v>754</v>
      </c>
      <c r="F177" s="3" t="s">
        <v>749</v>
      </c>
      <c r="G177" s="3" t="s">
        <v>755</v>
      </c>
      <c r="H177" s="3" t="s">
        <v>756</v>
      </c>
      <c r="I177" s="3" t="s">
        <v>757</v>
      </c>
      <c r="J177" s="3">
        <v>540</v>
      </c>
      <c r="K177" s="2" t="s">
        <v>222</v>
      </c>
      <c r="L177" s="2" t="s">
        <v>267</v>
      </c>
      <c r="M177" s="3">
        <v>34.57</v>
      </c>
      <c r="N177" s="3">
        <v>0</v>
      </c>
      <c r="O177" s="3" t="s">
        <v>636</v>
      </c>
    </row>
    <row r="178" spans="1:15" x14ac:dyDescent="0.25">
      <c r="A178" s="1">
        <v>168</v>
      </c>
      <c r="B178" t="s">
        <v>758</v>
      </c>
      <c r="C178" s="3" t="s">
        <v>25</v>
      </c>
      <c r="D178" s="3" t="s">
        <v>747</v>
      </c>
      <c r="E178" s="3" t="s">
        <v>754</v>
      </c>
      <c r="F178" s="3" t="s">
        <v>749</v>
      </c>
      <c r="G178" s="3" t="s">
        <v>677</v>
      </c>
      <c r="H178" s="3" t="s">
        <v>48</v>
      </c>
      <c r="I178" s="3" t="s">
        <v>49</v>
      </c>
      <c r="J178" s="3">
        <v>1</v>
      </c>
      <c r="K178" s="2" t="s">
        <v>759</v>
      </c>
      <c r="L178" s="2" t="s">
        <v>382</v>
      </c>
      <c r="M178" s="3">
        <v>12.86</v>
      </c>
      <c r="N178" s="3">
        <v>0</v>
      </c>
      <c r="O178" s="3" t="s">
        <v>636</v>
      </c>
    </row>
    <row r="179" spans="1:15" x14ac:dyDescent="0.25">
      <c r="A179" s="1">
        <v>169</v>
      </c>
      <c r="B179" t="s">
        <v>760</v>
      </c>
      <c r="C179" s="3" t="s">
        <v>25</v>
      </c>
      <c r="D179" s="3" t="s">
        <v>152</v>
      </c>
      <c r="E179" s="3" t="s">
        <v>761</v>
      </c>
      <c r="F179" s="3" t="s">
        <v>762</v>
      </c>
      <c r="G179" s="3" t="s">
        <v>763</v>
      </c>
      <c r="H179" s="3" t="s">
        <v>764</v>
      </c>
      <c r="I179" s="3" t="s">
        <v>765</v>
      </c>
      <c r="J179" s="3">
        <v>1</v>
      </c>
      <c r="K179" s="2" t="s">
        <v>222</v>
      </c>
      <c r="L179" s="2" t="s">
        <v>117</v>
      </c>
      <c r="M179" s="3">
        <v>21.71</v>
      </c>
      <c r="N179" s="3">
        <v>0</v>
      </c>
      <c r="O179" s="3" t="s">
        <v>636</v>
      </c>
    </row>
    <row r="180" spans="1:15" x14ac:dyDescent="0.25">
      <c r="A180" s="1">
        <v>170</v>
      </c>
      <c r="B180" t="s">
        <v>766</v>
      </c>
      <c r="C180" s="3" t="s">
        <v>25</v>
      </c>
      <c r="D180" s="3" t="s">
        <v>152</v>
      </c>
      <c r="E180" s="3" t="s">
        <v>761</v>
      </c>
      <c r="F180" s="3" t="s">
        <v>762</v>
      </c>
      <c r="G180" s="3" t="s">
        <v>677</v>
      </c>
      <c r="H180" s="3" t="s">
        <v>48</v>
      </c>
      <c r="I180" s="3" t="s">
        <v>49</v>
      </c>
      <c r="J180" s="3">
        <v>1</v>
      </c>
      <c r="K180" s="2" t="s">
        <v>233</v>
      </c>
      <c r="L180" s="2" t="s">
        <v>267</v>
      </c>
      <c r="M180" s="3">
        <v>12.71</v>
      </c>
      <c r="N180" s="3">
        <v>0</v>
      </c>
      <c r="O180" s="3" t="s">
        <v>636</v>
      </c>
    </row>
    <row r="181" spans="1:15" x14ac:dyDescent="0.25">
      <c r="A181" s="1">
        <v>171</v>
      </c>
      <c r="B181" t="s">
        <v>767</v>
      </c>
      <c r="C181" s="3" t="s">
        <v>25</v>
      </c>
      <c r="D181" s="3" t="s">
        <v>768</v>
      </c>
      <c r="E181" s="3" t="s">
        <v>769</v>
      </c>
      <c r="F181" s="3" t="s">
        <v>770</v>
      </c>
      <c r="G181" s="3" t="s">
        <v>771</v>
      </c>
      <c r="H181" s="3" t="s">
        <v>772</v>
      </c>
      <c r="I181" s="3" t="s">
        <v>773</v>
      </c>
      <c r="J181" s="3">
        <v>1</v>
      </c>
      <c r="K181" s="2" t="s">
        <v>222</v>
      </c>
      <c r="L181" s="2" t="s">
        <v>117</v>
      </c>
      <c r="M181" s="3">
        <v>21.71</v>
      </c>
      <c r="N181" s="3">
        <v>0</v>
      </c>
      <c r="O181" s="3" t="s">
        <v>636</v>
      </c>
    </row>
    <row r="182" spans="1:15" x14ac:dyDescent="0.25">
      <c r="A182" s="1">
        <v>172</v>
      </c>
      <c r="B182" t="s">
        <v>774</v>
      </c>
      <c r="C182" s="3" t="s">
        <v>25</v>
      </c>
      <c r="D182" s="3" t="s">
        <v>768</v>
      </c>
      <c r="E182" s="3" t="s">
        <v>769</v>
      </c>
      <c r="F182" s="3" t="s">
        <v>770</v>
      </c>
      <c r="G182" s="3" t="s">
        <v>677</v>
      </c>
      <c r="H182" s="3" t="s">
        <v>48</v>
      </c>
      <c r="I182" s="3" t="s">
        <v>49</v>
      </c>
      <c r="J182" s="3">
        <v>1</v>
      </c>
      <c r="K182" s="2" t="s">
        <v>233</v>
      </c>
      <c r="L182" s="2" t="s">
        <v>267</v>
      </c>
      <c r="M182" s="3">
        <v>12.71</v>
      </c>
      <c r="N182" s="3">
        <v>0</v>
      </c>
      <c r="O182" s="3" t="s">
        <v>636</v>
      </c>
    </row>
    <row r="183" spans="1:15" x14ac:dyDescent="0.25">
      <c r="A183" s="1">
        <v>173</v>
      </c>
      <c r="B183" t="s">
        <v>775</v>
      </c>
      <c r="C183" s="3" t="s">
        <v>25</v>
      </c>
      <c r="D183" s="3" t="s">
        <v>255</v>
      </c>
      <c r="E183" s="3" t="s">
        <v>776</v>
      </c>
      <c r="F183" s="3" t="s">
        <v>777</v>
      </c>
      <c r="G183" s="3" t="s">
        <v>778</v>
      </c>
      <c r="H183" s="3" t="s">
        <v>779</v>
      </c>
      <c r="I183" s="3" t="s">
        <v>780</v>
      </c>
      <c r="J183" s="3">
        <v>1</v>
      </c>
      <c r="K183" s="2" t="s">
        <v>222</v>
      </c>
      <c r="L183" s="2" t="s">
        <v>117</v>
      </c>
      <c r="M183" s="3">
        <v>21.71</v>
      </c>
      <c r="N183" s="3">
        <v>0</v>
      </c>
      <c r="O183" s="3" t="s">
        <v>636</v>
      </c>
    </row>
    <row r="184" spans="1:15" x14ac:dyDescent="0.25">
      <c r="A184" s="1">
        <v>174</v>
      </c>
      <c r="B184" t="s">
        <v>781</v>
      </c>
      <c r="C184" s="3" t="s">
        <v>25</v>
      </c>
      <c r="D184" s="3" t="s">
        <v>255</v>
      </c>
      <c r="E184" s="3" t="s">
        <v>776</v>
      </c>
      <c r="F184" s="3" t="s">
        <v>777</v>
      </c>
      <c r="G184" s="3" t="s">
        <v>782</v>
      </c>
      <c r="H184" s="3" t="s">
        <v>783</v>
      </c>
      <c r="I184" s="3" t="s">
        <v>784</v>
      </c>
      <c r="J184" s="3">
        <v>1</v>
      </c>
      <c r="K184" s="2" t="s">
        <v>222</v>
      </c>
      <c r="L184" s="2" t="s">
        <v>117</v>
      </c>
      <c r="M184" s="3">
        <v>21.71</v>
      </c>
      <c r="N184" s="3">
        <v>0</v>
      </c>
      <c r="O184" s="3" t="s">
        <v>636</v>
      </c>
    </row>
    <row r="185" spans="1:15" x14ac:dyDescent="0.25">
      <c r="A185" s="1">
        <v>175</v>
      </c>
      <c r="B185" t="s">
        <v>785</v>
      </c>
      <c r="C185" s="3" t="s">
        <v>25</v>
      </c>
      <c r="D185" s="3" t="s">
        <v>255</v>
      </c>
      <c r="E185" s="3" t="s">
        <v>776</v>
      </c>
      <c r="F185" s="3" t="s">
        <v>777</v>
      </c>
      <c r="G185" s="3" t="s">
        <v>786</v>
      </c>
      <c r="H185" s="3" t="s">
        <v>787</v>
      </c>
      <c r="I185" s="3" t="s">
        <v>765</v>
      </c>
      <c r="J185" s="3">
        <v>1</v>
      </c>
      <c r="K185" s="2" t="s">
        <v>222</v>
      </c>
      <c r="L185" s="2" t="s">
        <v>117</v>
      </c>
      <c r="M185" s="3">
        <v>21.71</v>
      </c>
      <c r="N185" s="3">
        <v>0</v>
      </c>
      <c r="O185" s="3" t="s">
        <v>636</v>
      </c>
    </row>
    <row r="186" spans="1:15" x14ac:dyDescent="0.25">
      <c r="A186" s="1">
        <v>176</v>
      </c>
      <c r="B186" t="s">
        <v>788</v>
      </c>
      <c r="C186" s="3" t="s">
        <v>25</v>
      </c>
      <c r="D186" s="3" t="s">
        <v>255</v>
      </c>
      <c r="E186" s="3" t="s">
        <v>776</v>
      </c>
      <c r="F186" s="3" t="s">
        <v>777</v>
      </c>
      <c r="G186" s="3" t="s">
        <v>677</v>
      </c>
      <c r="H186" s="3" t="s">
        <v>48</v>
      </c>
      <c r="I186" s="3" t="s">
        <v>49</v>
      </c>
      <c r="J186" s="3">
        <v>1</v>
      </c>
      <c r="K186" s="2" t="s">
        <v>233</v>
      </c>
      <c r="L186" s="2" t="s">
        <v>267</v>
      </c>
      <c r="M186" s="3">
        <v>12.71</v>
      </c>
      <c r="N186" s="3">
        <v>0</v>
      </c>
      <c r="O186" s="3" t="s">
        <v>636</v>
      </c>
    </row>
    <row r="351003" spans="1:1" x14ac:dyDescent="0.25">
      <c r="A351003" t="s">
        <v>789</v>
      </c>
    </row>
    <row r="351004" spans="1:1" x14ac:dyDescent="0.25">
      <c r="A351004" t="s">
        <v>25</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86"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86"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86"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86"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86"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86"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86"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86"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86"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86"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86"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86"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86" xr:uid="{00000000-0002-0000-0000-00000C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Mauricio Bustos Quintero</cp:lastModifiedBy>
  <dcterms:created xsi:type="dcterms:W3CDTF">2021-07-29T22:46:15Z</dcterms:created>
  <dcterms:modified xsi:type="dcterms:W3CDTF">2021-11-03T16:37:03Z</dcterms:modified>
</cp:coreProperties>
</file>