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400 F14.1  PLANES DE MEJORA..."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27.0" customWidth="true"/>
    <col min="4" max="4" width="21.0" customWidth="true"/>
    <col min="5" max="5" width="30.0" customWidth="true"/>
    <col min="6" max="6" width="24.0" customWidth="true"/>
    <col min="7" max="7" width="22.0" customWidth="true"/>
    <col min="8" max="8" width="31.0" customWidth="true"/>
    <col min="9" max="9" width="36.0" customWidth="true"/>
    <col min="10" max="10" width="47.0" customWidth="true"/>
    <col min="11" max="11" width="35.0" customWidth="true"/>
    <col min="12" max="12" width="40.0" customWidth="true"/>
    <col min="13" max="13" width="36.0" customWidth="true"/>
    <col min="14" max="14" width="46.0" customWidth="true"/>
    <col min="15" max="15" width="19.0" customWidth="true"/>
    <col min="2" max="2" width="18.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53.0</v>
      </c>
      <c r="D1" s="2" t="inlineStr">
        <is>
          <t>M-3: PLAN DE MEJORAMIENTO</t>
        </is>
      </c>
    </row>
    <row r="2">
      <c r="B2" s="2" t="inlineStr">
        <is>
          <t>Formulario</t>
        </is>
      </c>
      <c r="C2" s="2" t="n">
        <v>400.0</v>
      </c>
      <c r="D2" s="2" t="inlineStr">
        <is>
          <t>F14.1: PLANES DE MEJORAMIENTO - ENTIDADES</t>
        </is>
      </c>
    </row>
    <row r="3">
      <c r="B3" s="2" t="inlineStr">
        <is>
          <t>Moneda Informe</t>
        </is>
      </c>
      <c r="C3" s="2" t="n">
        <v>1.0</v>
      </c>
    </row>
    <row r="4">
      <c r="B4" s="2" t="inlineStr">
        <is>
          <t>Entidad</t>
        </is>
      </c>
      <c r="C4" s="2" t="n">
        <v>11979.0</v>
      </c>
    </row>
    <row r="5">
      <c r="B5" s="2" t="inlineStr">
        <is>
          <t>Fecha</t>
        </is>
      </c>
      <c r="C5" s="8" t="n">
        <v>45107.0</v>
      </c>
    </row>
    <row r="6">
      <c r="B6" s="2" t="inlineStr">
        <is>
          <t>Periodicidad</t>
        </is>
      </c>
      <c r="C6" s="2" t="n">
        <v>6.0</v>
      </c>
      <c r="D6" s="2" t="inlineStr">
        <is>
          <t>SEMESTRAL</t>
        </is>
      </c>
    </row>
    <row r="8">
      <c r="A8" s="2" t="inlineStr">
        <is>
          <t>[1]</t>
        </is>
      </c>
      <c r="B8" s="2" t="inlineStr">
        <is>
          <t>0 PLANES DE MEJORAMIENTO - ENTIDADES</t>
        </is>
      </c>
    </row>
    <row r="9">
      <c r="C9" s="2" t="n">
        <v>4.0</v>
      </c>
      <c r="D9" s="2" t="n">
        <v>8.0</v>
      </c>
      <c r="E9" s="2" t="n">
        <v>12.0</v>
      </c>
      <c r="F9" s="2" t="n">
        <v>16.0</v>
      </c>
      <c r="G9" s="2" t="n">
        <v>20.0</v>
      </c>
      <c r="H9" s="2" t="n">
        <v>24.0</v>
      </c>
      <c r="I9" s="2" t="n">
        <v>28.0</v>
      </c>
      <c r="J9" s="2" t="n">
        <v>31.0</v>
      </c>
      <c r="K9" s="2" t="n">
        <v>32.0</v>
      </c>
      <c r="L9" s="2" t="n">
        <v>36.0</v>
      </c>
      <c r="M9" s="2" t="n">
        <v>40.0</v>
      </c>
      <c r="N9" s="2" t="n">
        <v>44.0</v>
      </c>
      <c r="O9" s="2" t="n">
        <v>48.0</v>
      </c>
    </row>
    <row r="10">
      <c r="C10" s="2" t="inlineStr">
        <is>
          <t>MODALIDAD DE REGISTRO</t>
        </is>
      </c>
      <c r="D10" s="2" t="inlineStr">
        <is>
          <t>CÓDIGO HALLAZGO</t>
        </is>
      </c>
      <c r="E10" s="2" t="inlineStr">
        <is>
          <t>DESCRIPCIÓN DEL HALLAZGO</t>
        </is>
      </c>
      <c r="F10" s="2" t="inlineStr">
        <is>
          <t>CAUSA DEL HALLAZGO</t>
        </is>
      </c>
      <c r="G10" s="2" t="inlineStr">
        <is>
          <t>ACCIÓN DE MEJORA</t>
        </is>
      </c>
      <c r="H10" s="2" t="inlineStr">
        <is>
          <t>ACTIVIDADES / DESCRIPCIÓN</t>
        </is>
      </c>
      <c r="I10" s="2" t="inlineStr">
        <is>
          <t>ACTIVIDADES / UNIDAD DE MEDIDA</t>
        </is>
      </c>
      <c r="J10" s="2" t="inlineStr">
        <is>
          <t>ACTIVIDADES / CANTIDADES UNIDAD DE MEDIDA</t>
        </is>
      </c>
      <c r="K10" s="2" t="inlineStr">
        <is>
          <t>ACTIVIDADES / FECHA DE INICIO</t>
        </is>
      </c>
      <c r="L10" s="2" t="inlineStr">
        <is>
          <t>ACTIVIDADES / FECHA DE TERMINACIÓN</t>
        </is>
      </c>
      <c r="M10" s="2" t="inlineStr">
        <is>
          <t>ACTIVIDADES / PLAZO EN SEMANAS</t>
        </is>
      </c>
      <c r="N10" s="2" t="inlineStr">
        <is>
          <t>ACTIVIDADES / AVANCE FÍSICO DE EJECUCIÓN</t>
        </is>
      </c>
      <c r="O10" s="2" t="inlineStr">
        <is>
          <t>OBSERVACIONES</t>
        </is>
      </c>
    </row>
    <row r="11">
      <c r="A11" s="2" t="n">
        <v>1.0</v>
      </c>
      <c r="B11" t="inlineStr">
        <is>
          <t>FILA_1</t>
        </is>
      </c>
      <c r="C11" s="7" t="inlineStr">
        <is>
          <t>2 AVANCE ó SEGUIMIENTO DEL PLAN DE MEJORAMIENTO</t>
        </is>
      </c>
      <c r="D11" s="7" t="inlineStr">
        <is>
          <t>1</t>
        </is>
      </c>
      <c r="E11" s="7" t="inlineStr">
        <is>
          <t>Han transcurrido cinco años desde la emergencia y la misma no ha sido atendida, presentando un rezago significativo en el cumplimiento de metas</t>
        </is>
      </c>
      <c r="F11" s="7" t="inlineStr">
        <is>
          <t>Se evidencia debilidades en la planeacion y programacion para el cumplimiento de las metas consignadas en el CONPES. Se observan deficiencias en la gestion operativa del Fondo que afectan el cumplimiento de sus objetivos misionales y que impactan de manera directa la atencion y asistencia de la poblacion vulnerable afectada por el "Fenomeno de la Niña"</t>
        </is>
      </c>
      <c r="G11" s="7" t="inlineStr">
        <is>
          <t>Realizar el seguimiento al cumplimiento de las metas a traves del “mecanismo de seguimiento diferencial y complementario a proyectos con alertas especiales a cargo del Fondo Adaptacion”.</t>
        </is>
      </c>
      <c r="H11" s="7" t="inlineStr">
        <is>
          <t>Reportes periodicos del estado de los Proyectos segun la “matriz alertas y control” establecido en la resolucion 143 de 16 de febrero de 2022 o la norma que la sustituya</t>
        </is>
      </c>
      <c r="I11" s="7" t="inlineStr">
        <is>
          <t>Reportes derivados de la utilizacion de la herramienta - “matriz alertas y control”</t>
        </is>
      </c>
      <c r="J11" s="7" t="n">
        <v>12.0</v>
      </c>
      <c r="K11" s="6" t="inlineStr">
        <is>
          <t>2022/12/31</t>
        </is>
      </c>
      <c r="L11" s="6" t="inlineStr">
        <is>
          <t>2023/12/31</t>
        </is>
      </c>
      <c r="M11" s="7" t="n">
        <v>52.14</v>
      </c>
      <c r="N11" s="7" t="n">
        <v>0.0</v>
      </c>
      <c r="O11" s="7" t="inlineStr">
        <is>
          <t>PM AUD 2011-2015</t>
        </is>
      </c>
    </row>
    <row r="12">
      <c r="A12" s="2" t="n">
        <v>2.0</v>
      </c>
      <c r="B12" t="inlineStr">
        <is>
          <t>FILA_2</t>
        </is>
      </c>
      <c r="C12" s="7" t="inlineStr">
        <is>
          <t>2 AVANCE ó SEGUIMIENTO DEL PLAN DE MEJORAMIENTO</t>
        </is>
      </c>
      <c r="D12" s="7" t="inlineStr">
        <is>
          <t>1</t>
        </is>
      </c>
      <c r="E12" s="7" t="inlineStr">
        <is>
          <t>Han transcurrido cinco años desde la emergencia y la misma no ha sido atendida, presentando un rezago significativo en el cumplimiento de metas</t>
        </is>
      </c>
      <c r="F12" s="7" t="inlineStr">
        <is>
          <t>Se evidencia debilidades en la planeacion y programacion para el cumplimiento de las metas consignadas en el CONPES. Se observan deficiencias en la gestion operativa del Fondo que afectan el cumplimiento de sus objetivos misionales y que impactan de manera directa la atencion y asistencia de la poblacion vulnerable afectada por el "Fenomeno de la Niña"</t>
        </is>
      </c>
      <c r="G12" s="7" t="inlineStr">
        <is>
          <t>Elaborar el Plan de Cierre del CONPES 3776 de 2013.</t>
        </is>
      </c>
      <c r="H12" s="7" t="inlineStr">
        <is>
          <t>Llevar a cabo las actividades conjuntas correspondientes a la realizacion del Plan de Cierre del CONPES 3776 de 2013.</t>
        </is>
      </c>
      <c r="I12" s="7" t="inlineStr">
        <is>
          <t>Plan de Cierre del Conpes 3776 de 2013.</t>
        </is>
      </c>
      <c r="J12" s="7" t="n">
        <v>1.0</v>
      </c>
      <c r="K12" s="6" t="inlineStr">
        <is>
          <t>2022/12/31</t>
        </is>
      </c>
      <c r="L12" s="6" t="inlineStr">
        <is>
          <t>2023/06/30</t>
        </is>
      </c>
      <c r="M12" s="7" t="n">
        <v>25.86</v>
      </c>
      <c r="N12" s="7" t="n">
        <v>100.0</v>
      </c>
      <c r="O12" s="7" t="inlineStr">
        <is>
          <t>PM AUD 2011-2015</t>
        </is>
      </c>
    </row>
    <row r="13">
      <c r="A13" s="2" t="n">
        <v>3.0</v>
      </c>
      <c r="B13" t="inlineStr">
        <is>
          <t>FILA_3</t>
        </is>
      </c>
      <c r="C13" s="7" t="inlineStr">
        <is>
          <t>2 AVANCE ó SEGUIMIENTO DEL PLAN DE MEJORAMIENTO</t>
        </is>
      </c>
      <c r="D13" s="7" t="inlineStr">
        <is>
          <t>11</t>
        </is>
      </c>
      <c r="E13" s="7" t="inlineStr">
        <is>
          <t>De las 20 IPS contratadas se tiene que: 11 Proyectos no se van a ejecutar y tres deben ser realizados nuevamente, por lo tanto: Se presenta un detrimento de 1,105,7 millones, recursos que no seran utilizados. Posible incidencia disciplinaria</t>
        </is>
      </c>
      <c r="F13" s="7" t="inlineStr">
        <is>
          <t>Debilidades en la Planeacion y falta de claridad en las especificaciones entregadas al Contratista para la elaboracion de los diseños, dejando a potestad del mismo los metros a diseñar, que llevo a sobredimensionar los diseños dado el esquema de pago por metro cuadrado diseñado. Gestion ineficaz y antieconomica del FA</t>
        </is>
      </c>
      <c r="G13" s="7" t="inlineStr">
        <is>
          <t>Realizar las gestiones correspondientes para la consecucion de los recursos economicos que permitan financiar las IPS que no contaban con los recursos para su ejecucion, relacionas con el contrato 253 de 2013, cuyo objeto era la ejecucion de 20 IPS</t>
        </is>
      </c>
      <c r="H13" s="7" t="inlineStr">
        <is>
          <t>Gestionar por parte de la Entidad y/u obtener los recursos economicos que permitirian financiar las IPS desfinanciadas para lo cual se debera tener el respectivo analisis tecnico de viabilidad</t>
        </is>
      </c>
      <c r="I13" s="7" t="inlineStr">
        <is>
          <t>Documento soporte de la gestion adelantada por la Entidad para obtencion de recursos</t>
        </is>
      </c>
      <c r="J13" s="7" t="n">
        <v>1.0</v>
      </c>
      <c r="K13" s="6" t="inlineStr">
        <is>
          <t>2023/07/01</t>
        </is>
      </c>
      <c r="L13" s="6" t="inlineStr">
        <is>
          <t>2023/12/31</t>
        </is>
      </c>
      <c r="M13" s="7" t="n">
        <v>26.14</v>
      </c>
      <c r="N13" s="7" t="n">
        <v>0.0</v>
      </c>
      <c r="O13" s="7" t="inlineStr">
        <is>
          <t>PM AUD 2011-2015</t>
        </is>
      </c>
    </row>
    <row r="14">
      <c r="A14" s="2" t="n">
        <v>4.0</v>
      </c>
      <c r="B14" t="inlineStr">
        <is>
          <t>FILA_4</t>
        </is>
      </c>
      <c r="C14" s="7" t="inlineStr">
        <is>
          <t>2 AVANCE ó SEGUIMIENTO DEL PLAN DE MEJORAMIENTO</t>
        </is>
      </c>
      <c r="D14" s="7" t="inlineStr">
        <is>
          <t>17</t>
        </is>
      </c>
      <c r="E14" s="7" t="inlineStr">
        <is>
          <t>A 31 de diciembre de 2015, este contrato tiene avance del 30% y luego de cinco (5) prorrogas y (5) cinco supervisiones y debido al incumplimiento en la entrega de los productos de la etapa de diseños, se amplio el plazo a 33 meses y 11 dias.</t>
        </is>
      </c>
      <c r="F14" s="7" t="inlineStr">
        <is>
          <t>No obstante, y debido a los incumplimientos por parte del contratista en la entrega de los productos referente a diseños y obras se mantiene la incidencia disciplinaria.</t>
        </is>
      </c>
      <c r="G14" s="7" t="inlineStr">
        <is>
          <t>1. Iniciar proceso de incumplimiento, caducidad o demanda en caso de que el contratista incumpla el arreglo contractual que se firmo el 03 de marzo de 2020.</t>
        </is>
      </c>
      <c r="H14" s="7" t="inlineStr">
        <is>
          <t>Radicar ante la Secretaria General de la entidad la solicitud con los aspectos tecnicos que permitan iniciar el proceso de incumplimiento o demanda en caso de que el contratista incumpla el arreglo contractual que se firmo el 03 de marzo de 2020.</t>
        </is>
      </c>
      <c r="I14" s="7" t="inlineStr">
        <is>
          <t>Proceso de incumplimiento, caducidad o demanda</t>
        </is>
      </c>
      <c r="J14" s="7" t="n">
        <v>1.0</v>
      </c>
      <c r="K14" s="6" t="inlineStr">
        <is>
          <t>2021/08/04</t>
        </is>
      </c>
      <c r="L14" s="6" t="inlineStr">
        <is>
          <t>2021/12/31</t>
        </is>
      </c>
      <c r="M14" s="7" t="n">
        <v>21.29</v>
      </c>
      <c r="N14" s="7" t="n">
        <v>100.0</v>
      </c>
      <c r="O14" s="7" t="inlineStr">
        <is>
          <t>PM AUD 2011-2015</t>
        </is>
      </c>
    </row>
    <row r="15">
      <c r="A15" s="2" t="n">
        <v>5.0</v>
      </c>
      <c r="B15" t="inlineStr">
        <is>
          <t>FILA_5</t>
        </is>
      </c>
      <c r="C15" s="7" t="inlineStr">
        <is>
          <t>2 AVANCE ó SEGUIMIENTO DEL PLAN DE MEJORAMIENTO</t>
        </is>
      </c>
      <c r="D15" s="7" t="inlineStr">
        <is>
          <t>11</t>
        </is>
      </c>
      <c r="E15" s="7" t="inlineStr">
        <is>
          <t>Falta de planeacion contractual, derivada desde el momento mismo en que la caja de compensacion suscribio el Contrato 001 de 2014, que se evidencia en cambio en las condiciones del terreno iniciales y en las que efectivamente se debe construir.</t>
        </is>
      </c>
      <c r="F15" s="7" t="inlineStr">
        <is>
          <t>Falta de planeacion contractual</t>
        </is>
      </c>
      <c r="G15" s="7" t="inlineStr">
        <is>
          <t>Revisar la informacion del predio remitida por el municipio de El Charco radicado Fondo Adaptacion No. R-2022-002881 de fecha 08 de marzo de 2022, con el fin de determinar si es viable o no la contratacion de la E.S.E</t>
        </is>
      </c>
      <c r="H15" s="7" t="inlineStr">
        <is>
          <t>Oficio de respuesta al municipio</t>
        </is>
      </c>
      <c r="I15" s="7" t="inlineStr">
        <is>
          <t>Oficio</t>
        </is>
      </c>
      <c r="J15" s="7" t="n">
        <v>1.0</v>
      </c>
      <c r="K15" s="6" t="inlineStr">
        <is>
          <t>2022/03/24</t>
        </is>
      </c>
      <c r="L15" s="6" t="inlineStr">
        <is>
          <t>2022/05/22</t>
        </is>
      </c>
      <c r="M15" s="7" t="n">
        <v>8.43</v>
      </c>
      <c r="N15" s="7" t="n">
        <v>100.0</v>
      </c>
      <c r="O15" s="7" t="inlineStr">
        <is>
          <t>PM AUD 2016</t>
        </is>
      </c>
    </row>
    <row r="16">
      <c r="A16" s="2" t="n">
        <v>6.0</v>
      </c>
      <c r="B16" t="inlineStr">
        <is>
          <t>FILA_6</t>
        </is>
      </c>
      <c r="C16" s="7" t="inlineStr">
        <is>
          <t>2 AVANCE ó SEGUIMIENTO DEL PLAN DE MEJORAMIENTO</t>
        </is>
      </c>
      <c r="D16" s="7" t="inlineStr">
        <is>
          <t>11</t>
        </is>
      </c>
      <c r="E16" s="7" t="inlineStr">
        <is>
          <t>Falta de planeacion contractual, derivada desde el momento mismo en que la caja de compensacion suscribio el Contrato 001 de 2014, que se evidencia en cambio en las condiciones del terreno iniciales y en las que efectivamente se debe construir.</t>
        </is>
      </c>
      <c r="F16" s="7" t="inlineStr">
        <is>
          <t>Falta de planeacion contractual</t>
        </is>
      </c>
      <c r="G16" s="7" t="inlineStr">
        <is>
          <t>De acuerdo con lo comunicado a la CGR, el Fondo Adaptacion apoyara al municipio para agotar la fase de viabilidad tecnica para obtener el predio donde se ejecutaria el proyecto Hospital Sagrado Corazon del municipio de El Charco, departamento de Nariño</t>
        </is>
      </c>
      <c r="H16" s="7" t="inlineStr">
        <is>
          <t>Realizar mesas de trabajo, remitir correos electronicos y/o realizar visitas en campo</t>
        </is>
      </c>
      <c r="I16" s="7" t="inlineStr">
        <is>
          <t>Informe de viabilidad tecnica</t>
        </is>
      </c>
      <c r="J16" s="7" t="n">
        <v>1.0</v>
      </c>
      <c r="K16" s="6" t="inlineStr">
        <is>
          <t>2023/07/01</t>
        </is>
      </c>
      <c r="L16" s="6" t="inlineStr">
        <is>
          <t>2023/12/31</t>
        </is>
      </c>
      <c r="M16" s="7" t="n">
        <v>26.14</v>
      </c>
      <c r="N16" s="7" t="n">
        <v>0.0</v>
      </c>
      <c r="O16" s="7" t="inlineStr">
        <is>
          <t>PM AUD 2016</t>
        </is>
      </c>
    </row>
    <row r="17">
      <c r="A17" s="2" t="n">
        <v>7.0</v>
      </c>
      <c r="B17" t="inlineStr">
        <is>
          <t>FILA_7</t>
        </is>
      </c>
      <c r="C17" s="7" t="inlineStr">
        <is>
          <t>2 AVANCE ó SEGUIMIENTO DEL PLAN DE MEJORAMIENTO</t>
        </is>
      </c>
      <c r="D17" s="7" t="inlineStr">
        <is>
          <t>11</t>
        </is>
      </c>
      <c r="E17" s="7" t="inlineStr">
        <is>
          <t>Falta de planeacion contractual, derivada desde el momento mismo en que la caja de compensacion suscribio el Contrato 001 de 2014, que se evidencia en cambio en las condiciones del terreno iniciales y en las que efectivamente se debe construir.</t>
        </is>
      </c>
      <c r="F17" s="7" t="inlineStr">
        <is>
          <t>Falta de planeacion contractual</t>
        </is>
      </c>
      <c r="G17" s="7" t="inlineStr">
        <is>
          <t>En caso de obtener el informe de viabilidad tecnica favorable se procedera con las gestiones para la obtencion de los recursos para su ejecucion. En caso contrario, se realizara el tramite correspondiente para la despriorizacion del proyecto.</t>
        </is>
      </c>
      <c r="H17" s="7" t="inlineStr">
        <is>
          <t>1.Informe favorable: presentacion al comite de gerencia para realizar las gestiones de obtencion de los recursos  2.Informe no favorable: presentacion al comite de gerencia para realizar las gestiones de despriorizacion del proyecto</t>
        </is>
      </c>
      <c r="I17" s="7" t="inlineStr">
        <is>
          <t>Acta de comite de gerencia</t>
        </is>
      </c>
      <c r="J17" s="7" t="n">
        <v>1.0</v>
      </c>
      <c r="K17" s="6" t="inlineStr">
        <is>
          <t>2024/02/01</t>
        </is>
      </c>
      <c r="L17" s="6" t="inlineStr">
        <is>
          <t>2024/06/30</t>
        </is>
      </c>
      <c r="M17" s="7" t="n">
        <v>21.42</v>
      </c>
      <c r="N17" s="7" t="n">
        <v>0.0</v>
      </c>
      <c r="O17" s="7" t="inlineStr">
        <is>
          <t>PM AUD 2016</t>
        </is>
      </c>
    </row>
    <row r="18">
      <c r="A18" s="2" t="n">
        <v>8.0</v>
      </c>
      <c r="B18" t="inlineStr">
        <is>
          <t>FILA_8</t>
        </is>
      </c>
      <c r="C18" s="7" t="inlineStr">
        <is>
          <t>2 AVANCE ó SEGUIMIENTO DEL PLAN DE MEJORAMIENTO</t>
        </is>
      </c>
      <c r="D18" s="7" t="inlineStr">
        <is>
          <t>8</t>
        </is>
      </c>
      <c r="E18" s="7" t="inlineStr">
        <is>
          <t>"Cumplimiento, reprogramacion contrato de obra 165 de 2015 y otrosi 1, "Falencia de la Entidad respecto al cumplimiento en lo pertinente a Urbanismo y frente al desarrollo del contrato de obra 165 de 2015""</t>
        </is>
      </c>
      <c r="F18" s="7" t="inlineStr">
        <is>
          <t>"Deficiencias en la aplicacion de controles y seguimiento por parte del Fondo en la interventoria y en la ejecucion del contrato de obra"</t>
        </is>
      </c>
      <c r="G18" s="7" t="inlineStr">
        <is>
          <t>Adelantar un nuevo proceso de contratacion para la terminacion y entrega de las viviendas faltantes en el municipio</t>
        </is>
      </c>
      <c r="H18" s="7" t="inlineStr">
        <is>
          <t>Acta de inicio del contrato</t>
        </is>
      </c>
      <c r="I18" s="7" t="inlineStr">
        <is>
          <t>Acta de inicio</t>
        </is>
      </c>
      <c r="J18" s="7" t="n">
        <v>1.0</v>
      </c>
      <c r="K18" s="6" t="inlineStr">
        <is>
          <t>2022/10/31</t>
        </is>
      </c>
      <c r="L18" s="6" t="inlineStr">
        <is>
          <t>2023/01/13</t>
        </is>
      </c>
      <c r="M18" s="7" t="n">
        <v>10.57</v>
      </c>
      <c r="N18" s="7" t="n">
        <v>100.0</v>
      </c>
      <c r="O18" s="7" t="inlineStr">
        <is>
          <t>PM AUD 2016 GRAMALOTE</t>
        </is>
      </c>
    </row>
    <row r="19">
      <c r="A19" s="2" t="n">
        <v>9.0</v>
      </c>
      <c r="B19" t="inlineStr">
        <is>
          <t>FILA_9</t>
        </is>
      </c>
      <c r="C19" s="7" t="inlineStr">
        <is>
          <t>2 AVANCE ó SEGUIMIENTO DEL PLAN DE MEJORAMIENTO</t>
        </is>
      </c>
      <c r="D19" s="7" t="inlineStr">
        <is>
          <t>8</t>
        </is>
      </c>
      <c r="E19" s="7" t="inlineStr">
        <is>
          <t>"Cumplimiento, reprogramacion contrato de obra 165 de 2015 y otrosi 1, "Falencia de la Entidad respecto al cumplimiento en lo pertinente a Urbanismo y frente al desarrollo del contrato de obra 165 de 2015""</t>
        </is>
      </c>
      <c r="F19" s="7" t="inlineStr">
        <is>
          <t>"Deficiencias en la aplicacion de controles y seguimiento por parte del Fondo en la interventoria y en la ejecucion del contrato de obra"</t>
        </is>
      </c>
      <c r="G19" s="7" t="inlineStr">
        <is>
          <t>Adelantar un nuevo proceso de contratacion para la terminacion y entrega de las viviendas faltantes en el municipio</t>
        </is>
      </c>
      <c r="H19" s="7" t="inlineStr">
        <is>
          <t>Entrega de 128 soluciones de vivienda a los beneficiarios</t>
        </is>
      </c>
      <c r="I19" s="7" t="inlineStr">
        <is>
          <t>Actas de Entrega</t>
        </is>
      </c>
      <c r="J19" s="7" t="n">
        <v>128.0</v>
      </c>
      <c r="K19" s="6" t="inlineStr">
        <is>
          <t>2022/08/31</t>
        </is>
      </c>
      <c r="L19" s="6" t="inlineStr">
        <is>
          <t>2024/03/31</t>
        </is>
      </c>
      <c r="M19" s="7" t="n">
        <v>82.57</v>
      </c>
      <c r="N19" s="7" t="n">
        <v>0.0</v>
      </c>
      <c r="O19" s="7" t="inlineStr">
        <is>
          <t>PM AUD 2016 GRAMALOTE</t>
        </is>
      </c>
    </row>
    <row r="20">
      <c r="A20" s="2" t="n">
        <v>10.0</v>
      </c>
      <c r="B20" t="inlineStr">
        <is>
          <t>FILA_10</t>
        </is>
      </c>
      <c r="C20" s="7" t="inlineStr">
        <is>
          <t>2 AVANCE ó SEGUIMIENTO DEL PLAN DE MEJORAMIENTO</t>
        </is>
      </c>
      <c r="D20" s="7" t="inlineStr">
        <is>
          <t>8</t>
        </is>
      </c>
      <c r="E20" s="7" t="inlineStr">
        <is>
          <t>"Cumplimiento, reprogramacion contrato de obra 165 de 2015 y otrosi 1, "Falencia de la Entidad respecto al cumplimiento en lo pertinente a Urbanismo y frente al desarrollo del contrato de obra 165 de 2015""</t>
        </is>
      </c>
      <c r="F20" s="7" t="inlineStr">
        <is>
          <t>"Deficiencias en la aplicacion de controles y seguimiento por parte del Fondo en la interventoria y en la ejecucion del contrato de obra"</t>
        </is>
      </c>
      <c r="G20" s="7" t="inlineStr">
        <is>
          <t>Adelantar comites de seguimiento semanales atendiendo las necesidades y problemas del contratista junto con la interventoria, de acuerdo con las condiciones contractuales convenidas.</t>
        </is>
      </c>
      <c r="H20" s="7" t="inlineStr">
        <is>
          <t>Actas de comite de seguimiento semanal.</t>
        </is>
      </c>
      <c r="I20" s="7" t="inlineStr">
        <is>
          <t>Actas de comite</t>
        </is>
      </c>
      <c r="J20" s="7" t="n">
        <v>36.0</v>
      </c>
      <c r="K20" s="6" t="inlineStr">
        <is>
          <t>2022/08/23</t>
        </is>
      </c>
      <c r="L20" s="6" t="inlineStr">
        <is>
          <t>2023/12/31</t>
        </is>
      </c>
      <c r="M20" s="7" t="n">
        <v>70.71</v>
      </c>
      <c r="N20" s="7" t="n">
        <v>0.0</v>
      </c>
      <c r="O20" s="7" t="inlineStr">
        <is>
          <t>PM AUD 2016 GRAMALOTE</t>
        </is>
      </c>
    </row>
    <row r="21">
      <c r="A21" s="2" t="n">
        <v>11.0</v>
      </c>
      <c r="B21" t="inlineStr">
        <is>
          <t>FILA_11</t>
        </is>
      </c>
      <c r="C21" s="7" t="inlineStr">
        <is>
          <t>2 AVANCE ó SEGUIMIENTO DEL PLAN DE MEJORAMIENTO</t>
        </is>
      </c>
      <c r="D21" s="7" t="inlineStr">
        <is>
          <t>9</t>
        </is>
      </c>
      <c r="E21" s="7" t="inlineStr">
        <is>
          <t>"Gestion del Fondo, cumplimiento contrato de obra 165 de 2015, oportunidad pago parafiscales, administrativo con posible incidencia disciplinaria"</t>
        </is>
      </c>
      <c r="F21" s="7" t="inlineStr">
        <is>
          <t>"Deficiencias en la aplicacion de controles y de seguimiento por parte del Fondo, con lo cual no se esta dando estricto cumplimiento al contrato y obra, la debida y continua proteccion de todo el personal a cargo del contratista. Asi las cosas, presuntamente se incumplio el contrato de obra en las referidas clausulas, el Manual de Contratacion del Fondo"</t>
        </is>
      </c>
      <c r="G21" s="7" t="inlineStr">
        <is>
          <t>Adelantar un nuevo proceso de contratacion para la terminacion y entrega de las viviendas faltantes en el municipio</t>
        </is>
      </c>
      <c r="H21" s="7" t="inlineStr">
        <is>
          <t>Acta de inicio del contrato</t>
        </is>
      </c>
      <c r="I21" s="7" t="inlineStr">
        <is>
          <t>Acta de inicio</t>
        </is>
      </c>
      <c r="J21" s="7" t="n">
        <v>1.0</v>
      </c>
      <c r="K21" s="6" t="inlineStr">
        <is>
          <t>2022/10/31</t>
        </is>
      </c>
      <c r="L21" s="6" t="inlineStr">
        <is>
          <t>2023/01/13</t>
        </is>
      </c>
      <c r="M21" s="7" t="n">
        <v>10.57</v>
      </c>
      <c r="N21" s="7" t="n">
        <v>100.0</v>
      </c>
      <c r="O21" s="7" t="inlineStr">
        <is>
          <t>PM AUD 2016 GRAMALOTE</t>
        </is>
      </c>
    </row>
    <row r="22">
      <c r="A22" s="2" t="n">
        <v>12.0</v>
      </c>
      <c r="B22" t="inlineStr">
        <is>
          <t>FILA_12</t>
        </is>
      </c>
      <c r="C22" s="7" t="inlineStr">
        <is>
          <t>2 AVANCE ó SEGUIMIENTO DEL PLAN DE MEJORAMIENTO</t>
        </is>
      </c>
      <c r="D22" s="7" t="inlineStr">
        <is>
          <t>9</t>
        </is>
      </c>
      <c r="E22" s="7" t="inlineStr">
        <is>
          <t>"Gestion del Fondo, cumplimiento contrato de obra 165 de 2015, oportunidad pago parafiscales, administrativo con posible incidencia disciplinaria"</t>
        </is>
      </c>
      <c r="F22" s="7" t="inlineStr">
        <is>
          <t>"Deficiencias en la aplicacion de controles y de seguimiento por parte del Fondo, con lo cual no se esta dando estricto cumplimiento al contrato y obra, la debida y continua proteccion de todo el personal a cargo del contratista. Asi las cosas, presuntamente se incumplio el contrato de obra en las referidas clausulas, el Manual de Contratacion del Fondo"</t>
        </is>
      </c>
      <c r="G22" s="7" t="inlineStr">
        <is>
          <t>Adelantar un nuevo proceso de contratacion para la terminacion y entrega de las viviendas faltantes en el municipio</t>
        </is>
      </c>
      <c r="H22" s="7" t="inlineStr">
        <is>
          <t>Entrega de 128 soluciones de vivienda a los beneficiarios</t>
        </is>
      </c>
      <c r="I22" s="7" t="inlineStr">
        <is>
          <t>Actas de Entrega</t>
        </is>
      </c>
      <c r="J22" s="7" t="n">
        <v>128.0</v>
      </c>
      <c r="K22" s="6" t="inlineStr">
        <is>
          <t>2022/08/31</t>
        </is>
      </c>
      <c r="L22" s="6" t="inlineStr">
        <is>
          <t>2024/03/31</t>
        </is>
      </c>
      <c r="M22" s="7" t="n">
        <v>82.57</v>
      </c>
      <c r="N22" s="7" t="n">
        <v>0.0</v>
      </c>
      <c r="O22" s="7" t="inlineStr">
        <is>
          <t>PM AUD 2016 GRAMALOTE</t>
        </is>
      </c>
    </row>
    <row r="23">
      <c r="A23" s="2" t="n">
        <v>13.0</v>
      </c>
      <c r="B23" t="inlineStr">
        <is>
          <t>FILA_13</t>
        </is>
      </c>
      <c r="C23" s="7" t="inlineStr">
        <is>
          <t>2 AVANCE ó SEGUIMIENTO DEL PLAN DE MEJORAMIENTO</t>
        </is>
      </c>
      <c r="D23" s="7" t="inlineStr">
        <is>
          <t>9</t>
        </is>
      </c>
      <c r="E23" s="7" t="inlineStr">
        <is>
          <t>"Gestion del Fondo, cumplimiento contrato de obra 165 de 2015, oportunidad pago parafiscales, administrativo con posible incidencia disciplinaria"</t>
        </is>
      </c>
      <c r="F23" s="7" t="inlineStr">
        <is>
          <t>"Deficiencias en la aplicacion de controles y de seguimiento por parte del Fondo, con lo cual no se esta dando estricto cumplimiento al contrato y obra, la debida y continua proteccion de todo el personal a cargo del contratista. Asi las cosas, presuntamente se incumplio el contrato de obra en las referidas clausulas, el Manual de Contratacion del Fondo"</t>
        </is>
      </c>
      <c r="G23" s="7" t="inlineStr">
        <is>
          <t>Adelantar comites de seguimiento semanales atendiendo las necesidades y problemas del contratista junto con la interventoria, de acuerdo con las condiciones contractuales convenidas.</t>
        </is>
      </c>
      <c r="H23" s="7" t="inlineStr">
        <is>
          <t>Actas de comite de seguimiento semanal.</t>
        </is>
      </c>
      <c r="I23" s="7" t="inlineStr">
        <is>
          <t>Actas de comite</t>
        </is>
      </c>
      <c r="J23" s="7" t="n">
        <v>36.0</v>
      </c>
      <c r="K23" s="6" t="inlineStr">
        <is>
          <t>2022/08/23</t>
        </is>
      </c>
      <c r="L23" s="6" t="inlineStr">
        <is>
          <t>2023/12/31</t>
        </is>
      </c>
      <c r="M23" s="7" t="n">
        <v>70.71</v>
      </c>
      <c r="N23" s="7" t="n">
        <v>0.0</v>
      </c>
      <c r="O23" s="7" t="inlineStr">
        <is>
          <t>PM AUD 2016 GRAMALOTE</t>
        </is>
      </c>
    </row>
    <row r="24">
      <c r="A24" s="2" t="n">
        <v>14.0</v>
      </c>
      <c r="B24" t="inlineStr">
        <is>
          <t>FILA_14</t>
        </is>
      </c>
      <c r="C24" s="7" t="inlineStr">
        <is>
          <t>2 AVANCE ó SEGUIMIENTO DEL PLAN DE MEJORAMIENTO</t>
        </is>
      </c>
      <c r="D24" s="7" t="inlineStr">
        <is>
          <t>10</t>
        </is>
      </c>
      <c r="E24" s="7" t="inlineStr">
        <is>
          <t>"Calidad de la vivienda Contrato 165/2015 administrativo con presunta incidencia fiscal y disciplinaria. Hitos estructura y mamposteria"</t>
        </is>
      </c>
      <c r="F24" s="7" t="inlineStr">
        <is>
          <t>Afectacion de la calidad de las viviendas terminadas en el municipio de Gramalote, principalmente en los siguientes items: 1. Deterioro de bordillos y andenes. 2. Humedades en las cubiertas. 3. Fisuras en las uniones de las cubiertas. 4. Problemas con el mortero de pega en el piso de las viviendas, entre otros.</t>
        </is>
      </c>
      <c r="G24" s="7" t="inlineStr">
        <is>
          <t>Elaborar informe de cierre con las subsanaciones de calidad de las 860 viviendas terminadas.</t>
        </is>
      </c>
      <c r="H24" s="7" t="inlineStr">
        <is>
          <t>Informe final de la interventoria con las subsanaciones realizadas en el marco de la ejecucion del contrato 165/2015.</t>
        </is>
      </c>
      <c r="I24" s="7" t="inlineStr">
        <is>
          <t>Informe</t>
        </is>
      </c>
      <c r="J24" s="7" t="n">
        <v>1.0</v>
      </c>
      <c r="K24" s="6" t="inlineStr">
        <is>
          <t>2021/08/01</t>
        </is>
      </c>
      <c r="L24" s="6" t="inlineStr">
        <is>
          <t>2021/10/31</t>
        </is>
      </c>
      <c r="M24" s="7" t="n">
        <v>13.0</v>
      </c>
      <c r="N24" s="7" t="n">
        <v>100.0</v>
      </c>
      <c r="O24" s="7" t="inlineStr">
        <is>
          <t>PM AUD 2016 GRAMALOTE - Hallazgo Reabierto Auditoria Fra. A Vigencia 2020</t>
        </is>
      </c>
    </row>
    <row r="25">
      <c r="A25" s="2" t="n">
        <v>15.0</v>
      </c>
      <c r="B25" t="inlineStr">
        <is>
          <t>FILA_15</t>
        </is>
      </c>
      <c r="C25" s="7" t="inlineStr">
        <is>
          <t>2 AVANCE ó SEGUIMIENTO DEL PLAN DE MEJORAMIENTO</t>
        </is>
      </c>
      <c r="D25" s="7" t="inlineStr">
        <is>
          <t>10</t>
        </is>
      </c>
      <c r="E25" s="7" t="inlineStr">
        <is>
          <t>"Calidad de la vivienda Contrato 165/2015 administrativo con presunta incidencia fiscal y disciplinaria. Hitos estructura y mamposteria"</t>
        </is>
      </c>
      <c r="F25" s="7" t="inlineStr">
        <is>
          <t>Afectacion de la calidad de las viviendas terminadas en el municipio de Gramalote, principalmente en los siguientes items: 1. Deterioro de bordillos y andenes. 2. Humedades en las cubiertas. 3. Fisuras en las uniones de las cubiertas. 4. Problemas con el mortero de pega en el piso de las viviendas, entre otros.</t>
        </is>
      </c>
      <c r="G25" s="7" t="inlineStr">
        <is>
          <t>Evaluar la efectividad de la accion en terminos de: la subsanacion de todos los hitos identificados en las auditorias previas sobre calidad de las viviendas construidas en el municipio de Gramalote.</t>
        </is>
      </c>
      <c r="H25" s="7" t="inlineStr">
        <is>
          <t>Establecer y aplicar el esquema de autoevaluacion de la accion para medir su impacto en la efectividad de cierre del hallazgo</t>
        </is>
      </c>
      <c r="I25" s="7" t="inlineStr">
        <is>
          <t>Documento de autoevaluacion</t>
        </is>
      </c>
      <c r="J25" s="7" t="n">
        <v>1.0</v>
      </c>
      <c r="K25" s="6" t="inlineStr">
        <is>
          <t>2023/12/31</t>
        </is>
      </c>
      <c r="L25" s="6" t="inlineStr">
        <is>
          <t>2024/03/31</t>
        </is>
      </c>
      <c r="M25" s="7" t="n">
        <v>13.0</v>
      </c>
      <c r="N25" s="7" t="n">
        <v>0.0</v>
      </c>
      <c r="O25" s="7" t="inlineStr">
        <is>
          <t>PM AUD 2016 GRAMALOTE - Hallazgo Reabierto Auditoria Fra. A Vigencia 2020</t>
        </is>
      </c>
    </row>
    <row r="26">
      <c r="A26" s="2" t="n">
        <v>16.0</v>
      </c>
      <c r="B26" t="inlineStr">
        <is>
          <t>FILA_16</t>
        </is>
      </c>
      <c r="C26" s="7" t="inlineStr">
        <is>
          <t>2 AVANCE ó SEGUIMIENTO DEL PLAN DE MEJORAMIENTO</t>
        </is>
      </c>
      <c r="D26" s="7" t="inlineStr">
        <is>
          <t>10</t>
        </is>
      </c>
      <c r="E26" s="7" t="inlineStr">
        <is>
          <t>"Calidad de la vivienda Contrato 165/2015 administrativo con presunta incidencia fiscal y disciplinaria. Hitos estructura y mamposteria"</t>
        </is>
      </c>
      <c r="F26" s="7" t="inlineStr">
        <is>
          <t>Afectacion de la calidad de las viviendas terminadas en el municipio de Gramalote, principalmente en los siguientes items: 1. Deterioro de bordillos y andenes. 2. Humedades en las cubiertas. 3. Fisuras en las uniones de las cubiertas. 4. Problemas con el mortero de pega en el piso de las viviendas, entre otros.</t>
        </is>
      </c>
      <c r="G26" s="7" t="inlineStr">
        <is>
          <t>Adelantar un nuevo proceso de contratacion para la terminacion y entrega de las viviendas faltantes en el municipio.</t>
        </is>
      </c>
      <c r="H26" s="7" t="inlineStr">
        <is>
          <t>Firmar el acta de inicio de contrato.</t>
        </is>
      </c>
      <c r="I26" s="7" t="inlineStr">
        <is>
          <t>Acta</t>
        </is>
      </c>
      <c r="J26" s="7" t="n">
        <v>1.0</v>
      </c>
      <c r="K26" s="6" t="inlineStr">
        <is>
          <t>2022/10/31</t>
        </is>
      </c>
      <c r="L26" s="6" t="inlineStr">
        <is>
          <t>2023/01/13</t>
        </is>
      </c>
      <c r="M26" s="7" t="n">
        <v>10.57</v>
      </c>
      <c r="N26" s="7" t="n">
        <v>100.0</v>
      </c>
      <c r="O26" s="7" t="inlineStr">
        <is>
          <t>PM AUD 2016 GRAMALOTE - Hallazgo Reabierto Auditoria Fra. A Vigencia 2020</t>
        </is>
      </c>
    </row>
    <row r="27">
      <c r="A27" s="2" t="n">
        <v>17.0</v>
      </c>
      <c r="B27" t="inlineStr">
        <is>
          <t>FILA_17</t>
        </is>
      </c>
      <c r="C27" s="7" t="inlineStr">
        <is>
          <t>2 AVANCE ó SEGUIMIENTO DEL PLAN DE MEJORAMIENTO</t>
        </is>
      </c>
      <c r="D27" s="7" t="inlineStr">
        <is>
          <t>10</t>
        </is>
      </c>
      <c r="E27" s="7" t="inlineStr">
        <is>
          <t>"Calidad de la vivienda Contrato 165/2015 administrativo con presunta incidencia fiscal y disciplinaria. Hitos estructura y mamposteria"</t>
        </is>
      </c>
      <c r="F27" s="7" t="inlineStr">
        <is>
          <t>Afectacion de la calidad de las viviendas terminadas en el municipio de Gramalote, principalmente en los siguientes items: 1. Deterioro de bordillos y andenes. 2. Humedades en las cubiertas. 3. Fisuras en las uniones de las cubiertas. 4. Problemas con el mortero de pega en el piso de las viviendas, entre otros.</t>
        </is>
      </c>
      <c r="G27" s="7" t="inlineStr">
        <is>
          <t>Adelantar un nuevo proceso de contratacion para la terminacion y entrega de las viviendas faltantes en el municipio.</t>
        </is>
      </c>
      <c r="H27" s="7" t="inlineStr">
        <is>
          <t>Entregar 128 soluciones de vivienda a los beneficiarios.</t>
        </is>
      </c>
      <c r="I27" s="7" t="inlineStr">
        <is>
          <t>Acta de entrega al beneficiario</t>
        </is>
      </c>
      <c r="J27" s="7" t="n">
        <v>128.0</v>
      </c>
      <c r="K27" s="6" t="inlineStr">
        <is>
          <t>2022/08/30</t>
        </is>
      </c>
      <c r="L27" s="6" t="inlineStr">
        <is>
          <t>2024/03/31</t>
        </is>
      </c>
      <c r="M27" s="7" t="n">
        <v>82.71</v>
      </c>
      <c r="N27" s="7" t="n">
        <v>0.0</v>
      </c>
      <c r="O27" s="7" t="inlineStr">
        <is>
          <t>PM AUD 2016 GRAMALOTE - Hallazgo Reabierto Auditoria Fra. A Vigencia 2020</t>
        </is>
      </c>
    </row>
    <row r="28">
      <c r="A28" s="2" t="n">
        <v>18.0</v>
      </c>
      <c r="B28" t="inlineStr">
        <is>
          <t>FILA_18</t>
        </is>
      </c>
      <c r="C28" s="7" t="inlineStr">
        <is>
          <t>2 AVANCE ó SEGUIMIENTO DEL PLAN DE MEJORAMIENTO</t>
        </is>
      </c>
      <c r="D28" s="7" t="inlineStr">
        <is>
          <t>10</t>
        </is>
      </c>
      <c r="E28" s="7" t="inlineStr">
        <is>
          <t>"Calidad de la vivienda Contrato 165/2015 administrativo con presunta incidencia fiscal y disciplinaria. Hitos estructura y mamposteria"</t>
        </is>
      </c>
      <c r="F28" s="7" t="inlineStr">
        <is>
          <t>Afectacion de la calidad de las viviendas terminadas en el municipio de Gramalote, principalmente en los siguientes items: 1. Deterioro de bordillos y andenes. 2. Humedades en las cubiertas. 3. Fisuras en las uniones de las cubiertas. 4. Problemas con el mortero de pega en el piso de las viviendas, entre otros.</t>
        </is>
      </c>
      <c r="G28" s="7" t="inlineStr">
        <is>
          <t>Inclusion en las obligaciones contractuales la elaboracion y entrega de un informe de seguimiento mensual con las acciones adelantadas para dar cumplimiento al Manual de calidad del Fondo Adaptacion y garantizar la calidad de las obras.</t>
        </is>
      </c>
      <c r="H28" s="7" t="inlineStr">
        <is>
          <t>Realizar un informe de seguimiento mensual con las acciones adelantadas para dar cumplimiento al Manual de calidad.</t>
        </is>
      </c>
      <c r="I28" s="7" t="inlineStr">
        <is>
          <t>Informe</t>
        </is>
      </c>
      <c r="J28" s="7" t="n">
        <v>10.0</v>
      </c>
      <c r="K28" s="6" t="inlineStr">
        <is>
          <t>2022/10/31</t>
        </is>
      </c>
      <c r="L28" s="6" t="inlineStr">
        <is>
          <t>2023/12/31</t>
        </is>
      </c>
      <c r="M28" s="7" t="n">
        <v>60.86</v>
      </c>
      <c r="N28" s="7" t="n">
        <v>0.0</v>
      </c>
      <c r="O28" s="7" t="inlineStr">
        <is>
          <t>PM AUD 2016 GRAMALOTE - Hallazgo Reabierto Auditoria Fra. A Vigencia 2020</t>
        </is>
      </c>
    </row>
    <row r="29">
      <c r="A29" s="2" t="n">
        <v>19.0</v>
      </c>
      <c r="B29" t="inlineStr">
        <is>
          <t>FILA_19</t>
        </is>
      </c>
      <c r="C29" s="7" t="inlineStr">
        <is>
          <t>2 AVANCE ó SEGUIMIENTO DEL PLAN DE MEJORAMIENTO</t>
        </is>
      </c>
      <c r="D29" s="7" t="inlineStr">
        <is>
          <t>3</t>
        </is>
      </c>
      <c r="E29" s="7" t="inlineStr">
        <is>
          <t>Notas a los Estados Contables: Administrativo con presunta connotacion disciplinaria. En las notas especificas a los Estados Contables persisten deficiencias, que afectan uno de los objetivos de las mismas que es el de revelar informacion adicional sobre las transacciones, hechos y operaciones que permitan obtener elementos sobre el tratamiento o movimiento contable(...)</t>
        </is>
      </c>
      <c r="F29" s="7" t="inlineStr">
        <is>
          <t>Debilidades de control interno en la presentacion y revelacion de la informacion minima que debe presentarse en las Notas a los Estados Financieros en atencion a las Normas para el Reconocimiento, Medicion, Revelacion y Presentacion de los Hechos Economicos y la Resolucion 193 de 2020.</t>
        </is>
      </c>
      <c r="G29" s="7" t="inlineStr">
        <is>
          <t>Actualizar los controles para preparar y presentar adecuadamente las revelaciones de la informacion complementaria de las notas a los Estados Financieros, conforme a la normatividad vigente.</t>
        </is>
      </c>
      <c r="H29" s="7" t="inlineStr">
        <is>
          <t>Incluir en la lista de chequeo las revelaciones complementarias en las notas a los EEFF, evaluando la mayor participacion de los activos y pasivos.</t>
        </is>
      </c>
      <c r="I29" s="7" t="inlineStr">
        <is>
          <t>Lista de chequeo actualizada de las revelaciones complementarias a las notas a los EEFF</t>
        </is>
      </c>
      <c r="J29" s="7" t="n">
        <v>1.0</v>
      </c>
      <c r="K29" s="6" t="inlineStr">
        <is>
          <t>2022/07/01</t>
        </is>
      </c>
      <c r="L29" s="6" t="inlineStr">
        <is>
          <t>2022/12/31</t>
        </is>
      </c>
      <c r="M29" s="7" t="n">
        <v>26.14</v>
      </c>
      <c r="N29" s="7" t="n">
        <v>100.0</v>
      </c>
      <c r="O29" s="7" t="inlineStr">
        <is>
          <t>PM AUD 2017 - Hallazgo Reabierto Auditoria Fra. A Vigencia 2020</t>
        </is>
      </c>
    </row>
    <row r="30">
      <c r="A30" s="2" t="n">
        <v>20.0</v>
      </c>
      <c r="B30" t="inlineStr">
        <is>
          <t>FILA_20</t>
        </is>
      </c>
      <c r="C30" s="7" t="inlineStr">
        <is>
          <t>2 AVANCE ó SEGUIMIENTO DEL PLAN DE MEJORAMIENTO</t>
        </is>
      </c>
      <c r="D30" s="7" t="inlineStr">
        <is>
          <t>3</t>
        </is>
      </c>
      <c r="E30" s="7" t="inlineStr">
        <is>
          <t>Notas a los Estados Contables: Administrativo con presunta connotacion disciplinaria. En las notas especificas a los Estados Contables persisten deficiencias, que afectan uno de los objetivos de las mismas que es el de revelar informacion adicional sobre las transacciones, hechos y operaciones que permitan obtener elementos sobre el tratamiento o movimiento contable(...)</t>
        </is>
      </c>
      <c r="F30" s="7" t="inlineStr">
        <is>
          <t>Debilidades de control interno en la presentacion y revelacion de la informacion minima que debe presentarse en las Notas a los Estados Financieros en atencion a las Normas para el Reconocimiento, Medicion, Revelacion y Presentacion de los Hechos Economicos y la Resolucion 193 de 2020.</t>
        </is>
      </c>
      <c r="G30" s="7" t="inlineStr">
        <is>
          <t>Validar previamente en mesa de trabajo las revelaciones complementarias de los activos y pasivos de mayor participacion en las notas a los EEFF</t>
        </is>
      </c>
      <c r="H30" s="7" t="inlineStr">
        <is>
          <t>Documento de validacion de las revelaciones complementarias a las notas a los EEFF</t>
        </is>
      </c>
      <c r="I30" s="7" t="inlineStr">
        <is>
          <t>Acta</t>
        </is>
      </c>
      <c r="J30" s="7" t="n">
        <v>1.0</v>
      </c>
      <c r="K30" s="6" t="inlineStr">
        <is>
          <t>2022/07/01</t>
        </is>
      </c>
      <c r="L30" s="6" t="inlineStr">
        <is>
          <t>2023/02/15</t>
        </is>
      </c>
      <c r="M30" s="7" t="n">
        <v>32.71</v>
      </c>
      <c r="N30" s="7" t="n">
        <v>100.0</v>
      </c>
      <c r="O30" s="7" t="inlineStr">
        <is>
          <t>PM AUD 2017 - Hallazgo Reabierto Auditoria Fra. A Vigencia 2020</t>
        </is>
      </c>
    </row>
    <row r="31">
      <c r="A31" s="2" t="n">
        <v>21.0</v>
      </c>
      <c r="B31" t="inlineStr">
        <is>
          <t>FILA_21</t>
        </is>
      </c>
      <c r="C31" s="7" t="inlineStr">
        <is>
          <t>2 AVANCE ó SEGUIMIENTO DEL PLAN DE MEJORAMIENTO</t>
        </is>
      </c>
      <c r="D31" s="7" t="inlineStr">
        <is>
          <t>3</t>
        </is>
      </c>
      <c r="E31" s="7" t="inlineStr">
        <is>
          <t>Notas a los Estados Contables: Administrativo con presunta connotacion disciplinaria. En las notas especificas a los Estados Contables persisten deficiencias, que afectan uno de los objetivos de las mismas que es el de revelar informacion adicional sobre las transacciones, hechos y operaciones que permitan obtener elementos sobre el tratamiento o movimiento contable(...)</t>
        </is>
      </c>
      <c r="F31" s="7" t="inlineStr">
        <is>
          <t>Debilidades de control interno en la presentacion y revelacion de la informacion minima que debe presentarse en las Notas a los Estados Financieros en atencion a las Normas para el Reconocimiento, Medicion, Revelacion y Presentacion de los Hechos Economicos y la Resolucion 193 de 2020.</t>
        </is>
      </c>
      <c r="G31" s="7" t="inlineStr">
        <is>
          <t>Evaluar la efectividad de la accion en terminos de: lograr un producto concreto y/o la correccion de la causa que genero el hallazgo</t>
        </is>
      </c>
      <c r="H31" s="7" t="inlineStr">
        <is>
          <t>Revisar y ajustar el esquema de evaluacion existente para su posterior aplicacion</t>
        </is>
      </c>
      <c r="I31" s="7" t="inlineStr">
        <is>
          <t>Documento de evaluacion</t>
        </is>
      </c>
      <c r="J31" s="7" t="n">
        <v>1.0</v>
      </c>
      <c r="K31" s="6" t="inlineStr">
        <is>
          <t>2022/07/01</t>
        </is>
      </c>
      <c r="L31" s="6" t="inlineStr">
        <is>
          <t>2023/06/30</t>
        </is>
      </c>
      <c r="M31" s="7" t="n">
        <v>52.0</v>
      </c>
      <c r="N31" s="7" t="n">
        <v>100.0</v>
      </c>
      <c r="O31" s="7" t="inlineStr">
        <is>
          <t>PM AUD 2017 - Hallazgo Reabierto Auditoria Fra. A Vigencia 2020</t>
        </is>
      </c>
    </row>
    <row r="32">
      <c r="A32" s="2" t="n">
        <v>22.0</v>
      </c>
      <c r="B32" t="inlineStr">
        <is>
          <t>FILA_22</t>
        </is>
      </c>
      <c r="C32" s="7" t="inlineStr">
        <is>
          <t>2 AVANCE ó SEGUIMIENTO DEL PLAN DE MEJORAMIENTO</t>
        </is>
      </c>
      <c r="D32" s="7" t="inlineStr">
        <is>
          <t>15</t>
        </is>
      </c>
      <c r="E32" s="7" t="inlineStr">
        <is>
          <t>Administrativo. Oportunidad en el desarrollo de actividades correspondientes al proyecto de inversion. Analizando el grado de cumplimiento de las metas y utilizacion del presupuesto para cada una de las metas que se relacionan en el CONPES 3776 de 2013; se determino que el grado de avance no es significativo para algunos de los productos propuestos en los sectores y macroproyectos.</t>
        </is>
      </c>
      <c r="F32" s="7" t="inlineStr">
        <is>
          <t>Se evidencia debilidades en la planeacion y programacion para el cumplimiento de las metas consignadas en el CONPES. Se observan deficiencias en la gestion operativa del Fondo que afectan el cumplimiento de sus objetivos misionales y que impactan de manera directa la atencion y asistencia de la poblacion vulnerable afectada por el "Fenomeno de la Niña"</t>
        </is>
      </c>
      <c r="G32" s="7" t="inlineStr">
        <is>
          <t>Presentar en el presupuesto de cada año la necesidad de recursos adicionales para terminar el alcance del Conpes 3776 de 2013.</t>
        </is>
      </c>
      <c r="H32" s="7" t="inlineStr">
        <is>
          <t>Incluir en el anteproyecto de presupuesto de 2022 que se presentara al Ministerio de Hacienda y Credito Publico la necesidad de recursos adicionales para terminar el alcance del Conpes 3776 de 2013.</t>
        </is>
      </c>
      <c r="I32" s="7" t="inlineStr">
        <is>
          <t>Documento de anteproyecto presentando al Ministerio de Hacienda y Credito Publico</t>
        </is>
      </c>
      <c r="J32" s="7" t="n">
        <v>1.0</v>
      </c>
      <c r="K32" s="6" t="inlineStr">
        <is>
          <t>2020/08/01</t>
        </is>
      </c>
      <c r="L32" s="6" t="inlineStr">
        <is>
          <t>2021/06/30</t>
        </is>
      </c>
      <c r="M32" s="7" t="n">
        <v>47.57</v>
      </c>
      <c r="N32" s="7" t="n">
        <v>100.0</v>
      </c>
      <c r="O32" s="7" t="inlineStr">
        <is>
          <t>PM AUD 2017</t>
        </is>
      </c>
    </row>
    <row r="33">
      <c r="A33" s="2" t="n">
        <v>23.0</v>
      </c>
      <c r="B33" t="inlineStr">
        <is>
          <t>FILA_23</t>
        </is>
      </c>
      <c r="C33" s="7" t="inlineStr">
        <is>
          <t>2 AVANCE ó SEGUIMIENTO DEL PLAN DE MEJORAMIENTO</t>
        </is>
      </c>
      <c r="D33" s="7" t="inlineStr">
        <is>
          <t>15</t>
        </is>
      </c>
      <c r="E33" s="7" t="inlineStr">
        <is>
          <t>Administrativo. Oportunidad en el desarrollo de actividades correspondientes al proyecto de inversion. Analizando el grado de cumplimiento de las metas y utilizacion del presupuesto para cada una de las metas que se relacionan en el CONPES 3776 de 2013; se determino que el grado de avance no es significativo para algunos de los productos propuestos en los sectores y macroproyectos.</t>
        </is>
      </c>
      <c r="F33" s="7" t="inlineStr">
        <is>
          <t>Se evidencia debilidades en la planeacion y programacion para el cumplimiento de las metas consignadas en el CONPES. Se observan deficiencias en la gestion operativa del Fondo que afectan el cumplimiento de sus objetivos misionales y que impactan de manera directa la atencion y asistencia de la poblacion vulnerable afectada por el "Fenomeno de la Niña"</t>
        </is>
      </c>
      <c r="G33" s="7" t="inlineStr">
        <is>
          <t>En caso de lograr la transformacion del Fondo Adaptacion en Fonclima, solicitar los recursos faltantes para cumplir con las metas del Conpes 3776 para ejecutarlos en la nueva fase de la entidad</t>
        </is>
      </c>
      <c r="H33" s="7" t="inlineStr">
        <is>
          <t>Enviar a cada uno de los Ministerios relacionados con cada sector las postulaciones con las intervenciones a las cuales no se les ha asignado presupuesto de acuerdo con lo estipulado en el Conpes 3776 de 2013 para que asignen los recursos y las ejecuten.</t>
        </is>
      </c>
      <c r="I33" s="7" t="inlineStr">
        <is>
          <t>Documento Remisorio</t>
        </is>
      </c>
      <c r="J33" s="7" t="n">
        <v>7.0</v>
      </c>
      <c r="K33" s="6" t="inlineStr">
        <is>
          <t>2020/08/01</t>
        </is>
      </c>
      <c r="L33" s="6" t="inlineStr">
        <is>
          <t>2021/12/31</t>
        </is>
      </c>
      <c r="M33" s="7" t="n">
        <v>73.86</v>
      </c>
      <c r="N33" s="7" t="n">
        <v>100.0</v>
      </c>
      <c r="O33" s="7" t="inlineStr">
        <is>
          <t>PM AUD 2017</t>
        </is>
      </c>
    </row>
    <row r="34">
      <c r="A34" s="2" t="n">
        <v>24.0</v>
      </c>
      <c r="B34" t="inlineStr">
        <is>
          <t>FILA_24</t>
        </is>
      </c>
      <c r="C34" s="7" t="inlineStr">
        <is>
          <t>2 AVANCE ó SEGUIMIENTO DEL PLAN DE MEJORAMIENTO</t>
        </is>
      </c>
      <c r="D34" s="7" t="inlineStr">
        <is>
          <t>15</t>
        </is>
      </c>
      <c r="E34" s="7" t="inlineStr">
        <is>
          <t>Administrativo. Oportunidad en el desarrollo de actividades correspondientes al proyecto de inversion. Analizando el grado de cumplimiento de las metas y utilizacion del presupuesto para cada una de las metas que se relacionan en el CONPES 3776 de 2013; se determino que el grado de avance no es significativo para algunos de los productos propuestos en los sectores y macroproyectos.</t>
        </is>
      </c>
      <c r="F34" s="7" t="inlineStr">
        <is>
          <t>Se evidencia debilidades en la planeacion y programacion para el cumplimiento de las metas consignadas en el CONPES. Se observan deficiencias en la gestion operativa del Fondo que afectan el cumplimiento de sus objetivos misionales y que impactan de manera directa la atencion y asistencia de la poblacion vulnerable afectada por el "Fenomeno de la Niña"</t>
        </is>
      </c>
      <c r="G34" s="7" t="inlineStr">
        <is>
          <t>Establecer y aplicar el esquema de autoevaluacion de la accion para medir su impacto en la efectividad de cierre del hallazgo.</t>
        </is>
      </c>
      <c r="H34" s="7" t="inlineStr">
        <is>
          <t>Establecer y aplicar el esquema de autoevaluacion de la accion para medir su impacto en la efectividad de cierre del hallazgo</t>
        </is>
      </c>
      <c r="I34" s="7" t="inlineStr">
        <is>
          <t>Documento de evaluacion</t>
        </is>
      </c>
      <c r="J34" s="7" t="n">
        <v>1.0</v>
      </c>
      <c r="K34" s="6" t="inlineStr">
        <is>
          <t>2020/08/01</t>
        </is>
      </c>
      <c r="L34" s="6" t="inlineStr">
        <is>
          <t>2022/03/31</t>
        </is>
      </c>
      <c r="M34" s="7" t="n">
        <v>86.71</v>
      </c>
      <c r="N34" s="7" t="n">
        <v>100.0</v>
      </c>
      <c r="O34" s="7" t="inlineStr">
        <is>
          <t>PM AUD 2017</t>
        </is>
      </c>
    </row>
    <row r="35">
      <c r="A35" s="2" t="n">
        <v>25.0</v>
      </c>
      <c r="B35" t="inlineStr">
        <is>
          <t>FILA_25</t>
        </is>
      </c>
      <c r="C35" s="7" t="inlineStr">
        <is>
          <t>2 AVANCE ó SEGUIMIENTO DEL PLAN DE MEJORAMIENTO</t>
        </is>
      </c>
      <c r="D35" s="7" t="inlineStr">
        <is>
          <t>15</t>
        </is>
      </c>
      <c r="E35" s="7" t="inlineStr">
        <is>
          <t>Administrativo. Oportunidad en el desarrollo de actividades correspondientes al proyecto de inversion. Analizando el grado de cumplimiento de las metas y utilizacion del presupuesto para cada una de las metas que se relacionan en el CONPES 3776 de 2013; se determino que el grado de avance no es significativo para algunos de los productos propuestos en los sectores y macroproyectos.</t>
        </is>
      </c>
      <c r="F35" s="7" t="inlineStr">
        <is>
          <t>Se evidencia debilidades en la planeacion y programacion para el cumplimiento de las metas consignadas en el CONPES. Se observan deficiencias en la gestion operativa del Fondo que afectan el cumplimiento de sus objetivos misionales y que impactan de manera directa la atencion y asistencia de la poblacion vulnerable afectada por el "Fenomeno de la Niña"</t>
        </is>
      </c>
      <c r="G35" s="7" t="inlineStr">
        <is>
          <t>Solicitar en el marco de la reactivacion economica Pos - Covid recursos nuevos para atender algunos de los proyectos desfinanciados.</t>
        </is>
      </c>
      <c r="H35" s="7" t="inlineStr">
        <is>
          <t>Proyectar y enviar al Ministerio de Hacienda y Credito Publico la solicitud de recursos para atender algunos de los proyectos desfinanciados en el marco del proyecto de reactivacion economica Pos - Covid</t>
        </is>
      </c>
      <c r="I35" s="7" t="inlineStr">
        <is>
          <t>Comunicacion de solicitud de recursos nuevos en el marco de la reactivacion economica Pos - Covid</t>
        </is>
      </c>
      <c r="J35" s="7" t="n">
        <v>1.0</v>
      </c>
      <c r="K35" s="6" t="inlineStr">
        <is>
          <t>2021/01/01</t>
        </is>
      </c>
      <c r="L35" s="6" t="inlineStr">
        <is>
          <t>2021/03/31</t>
        </is>
      </c>
      <c r="M35" s="7" t="n">
        <v>12.71</v>
      </c>
      <c r="N35" s="7" t="n">
        <v>100.0</v>
      </c>
      <c r="O35" s="7" t="inlineStr">
        <is>
          <t>PM AUD 2017</t>
        </is>
      </c>
    </row>
    <row r="36">
      <c r="A36" s="2" t="n">
        <v>26.0</v>
      </c>
      <c r="B36" t="inlineStr">
        <is>
          <t>FILA_26</t>
        </is>
      </c>
      <c r="C36" s="7" t="inlineStr">
        <is>
          <t>2 AVANCE ó SEGUIMIENTO DEL PLAN DE MEJORAMIENTO</t>
        </is>
      </c>
      <c r="D36" s="7" t="inlineStr">
        <is>
          <t>31</t>
        </is>
      </c>
      <c r="E36" s="7" t="inlineStr">
        <is>
          <t>Ejecucion del Contrato 181 de 2013.</t>
        </is>
      </c>
      <c r="F36" s="7" t="inlineStr">
        <is>
          <t>Deficiencias en la planeacion del contrato, deficit de Vivienda no tenido en cuenta, debilidades en la gestion de promocion de Vivienda y deficiencias en la supervision del contrato N.º 0181 de 2013.</t>
        </is>
      </c>
      <c r="G36" s="7" t="inlineStr">
        <is>
          <t>Solicitar a la alcaldia de Cali el balance final de hogares a reubicar de acuerdo con el estatus actual del macroproyecto, con el fin de concretar la cifra de viviendas que tendriamos que contratar.</t>
        </is>
      </c>
      <c r="H36" s="7" t="inlineStr">
        <is>
          <t>Enviar comunicacion al municipio para que se presente balance de hogares a reubicar</t>
        </is>
      </c>
      <c r="I36" s="7" t="inlineStr">
        <is>
          <t>Comunicacion</t>
        </is>
      </c>
      <c r="J36" s="7" t="n">
        <v>1.0</v>
      </c>
      <c r="K36" s="6" t="inlineStr">
        <is>
          <t>2021/01/01</t>
        </is>
      </c>
      <c r="L36" s="6" t="inlineStr">
        <is>
          <t>2021/01/30</t>
        </is>
      </c>
      <c r="M36" s="7" t="n">
        <v>4.14</v>
      </c>
      <c r="N36" s="7" t="n">
        <v>100.0</v>
      </c>
      <c r="O36" s="7" t="inlineStr">
        <is>
          <t>PM AUD 2018 (Reabierto Auditoria de Cumplimiento II semestre 2020)</t>
        </is>
      </c>
    </row>
    <row r="37">
      <c r="A37" s="2" t="n">
        <v>27.0</v>
      </c>
      <c r="B37" t="inlineStr">
        <is>
          <t>FILA_27</t>
        </is>
      </c>
      <c r="C37" s="7" t="inlineStr">
        <is>
          <t>2 AVANCE ó SEGUIMIENTO DEL PLAN DE MEJORAMIENTO</t>
        </is>
      </c>
      <c r="D37" s="7" t="inlineStr">
        <is>
          <t>31</t>
        </is>
      </c>
      <c r="E37" s="7" t="inlineStr">
        <is>
          <t>Ejecucion del Contrato 181 de 2013.</t>
        </is>
      </c>
      <c r="F37" s="7" t="inlineStr">
        <is>
          <t>Deficiencias en la planeacion del contrato, deficit de Vivienda no tenido en cuenta, debilidades en la gestion de promocion de Vivienda y deficiencias en la supervision del contrato N.º 0181 de 2013.</t>
        </is>
      </c>
      <c r="G37" s="7" t="inlineStr">
        <is>
          <t>Realizar nuevo proceso de contratacion para la provision de vivienda que permita cubrir mayor numero de familias</t>
        </is>
      </c>
      <c r="H37" s="7" t="inlineStr">
        <is>
          <t>Realizar proceso de contratacion de vivienda</t>
        </is>
      </c>
      <c r="I37" s="7" t="inlineStr">
        <is>
          <t>Contrato</t>
        </is>
      </c>
      <c r="J37" s="7" t="n">
        <v>1.0</v>
      </c>
      <c r="K37" s="6" t="inlineStr">
        <is>
          <t>2021/12/17</t>
        </is>
      </c>
      <c r="L37" s="6" t="inlineStr">
        <is>
          <t>2022/08/31</t>
        </is>
      </c>
      <c r="M37" s="7" t="n">
        <v>36.71</v>
      </c>
      <c r="N37" s="7" t="n">
        <v>100.0</v>
      </c>
      <c r="O37" s="7" t="inlineStr">
        <is>
          <t>PM AUD 2018 (Reabierto Auditoria de Cumplimiento II semestre 2020)</t>
        </is>
      </c>
    </row>
    <row r="38">
      <c r="A38" s="2" t="n">
        <v>28.0</v>
      </c>
      <c r="B38" t="inlineStr">
        <is>
          <t>FILA_28</t>
        </is>
      </c>
      <c r="C38" s="7" t="inlineStr">
        <is>
          <t>2 AVANCE ó SEGUIMIENTO DEL PLAN DE MEJORAMIENTO</t>
        </is>
      </c>
      <c r="D38" s="7" t="inlineStr">
        <is>
          <t>31</t>
        </is>
      </c>
      <c r="E38" s="7" t="inlineStr">
        <is>
          <t>Ejecucion del Contrato 181 de 2013.</t>
        </is>
      </c>
      <c r="F38" s="7" t="inlineStr">
        <is>
          <t>Deficiencias en la planeacion del contrato, deficit de Vivienda no tenido en cuenta, debilidades en la gestion de promocion de Vivienda y deficiencias en la supervision del contrato N.º 0181 de 2013.</t>
        </is>
      </c>
      <c r="G38" s="7" t="inlineStr">
        <is>
          <t>Evaluar la efectividad de la accion en terminos de: lograr un producto concreto, y/o el inicio de una accion judicial para recuperar los recursos y/o la correccion de la causa que genero el hallazgo</t>
        </is>
      </c>
      <c r="H38" s="7" t="inlineStr">
        <is>
          <t>Establecer y aplicar el esquema de evaluacion de la accion para medir su impacto en la efectividad de cierre del hallazgo</t>
        </is>
      </c>
      <c r="I38" s="7" t="inlineStr">
        <is>
          <t>Documento de evaluacion</t>
        </is>
      </c>
      <c r="J38" s="7" t="n">
        <v>1.0</v>
      </c>
      <c r="K38" s="6" t="inlineStr">
        <is>
          <t>2022/11/30</t>
        </is>
      </c>
      <c r="L38" s="6" t="inlineStr">
        <is>
          <t>2023/03/31</t>
        </is>
      </c>
      <c r="M38" s="7" t="n">
        <v>17.29</v>
      </c>
      <c r="N38" s="7" t="n">
        <v>100.0</v>
      </c>
      <c r="O38" s="7" t="inlineStr">
        <is>
          <t>PM AUD 2018 (Reabierto Auditoria de Cumplimiento II semestre 2020)</t>
        </is>
      </c>
    </row>
    <row r="39">
      <c r="A39" s="2" t="n">
        <v>29.0</v>
      </c>
      <c r="B39" t="inlineStr">
        <is>
          <t>FILA_29</t>
        </is>
      </c>
      <c r="C39" s="7" t="inlineStr">
        <is>
          <t>2 AVANCE ó SEGUIMIENTO DEL PLAN DE MEJORAMIENTO</t>
        </is>
      </c>
      <c r="D39" s="7" t="inlineStr">
        <is>
          <t>32</t>
        </is>
      </c>
      <c r="E39" s="7" t="inlineStr">
        <is>
          <t>Valor Viviendas VIP CONTRATO No.2013-C-0181-13-0002. El Fondo reconocio un mayor valor por el pago de 35 Vivienda VIP de la urbanizacion Rio Cauca, cuantificado en $69.457.500, que fueron pagados con recursos del Plan Jarillon de Cali por ello, se constituye en un presunto detrimento patrimonial en contra del estado.</t>
        </is>
      </c>
      <c r="F39" s="7" t="inlineStr">
        <is>
          <t>Falta de control y vigilancia integral del Contrato 181 de 2013 por parte del Fondo, a traves de la Supervision, ya que el Fondo reconocio un mayor valor por el pago de 35 Viviendas VIP de la urbanizacion Rio Cauca.</t>
        </is>
      </c>
      <c r="G39" s="7" t="inlineStr">
        <is>
          <t>Enviar a la CGR informe gerencial economico con la trazabilidad de las acciones que se han formulado y cumplido en los planes de mejora desarrollados frente al hallazgo y como ha impactado esta situacion en el componente de intervencion social – Reasentamiento del Macroproyecto Plan Jarillon de Cali</t>
        </is>
      </c>
      <c r="H39" s="7" t="inlineStr">
        <is>
          <t>Realizar informe gerencial economico y de trazabilidad asociado al hallazgo.</t>
        </is>
      </c>
      <c r="I39" s="7" t="inlineStr">
        <is>
          <t>Informe</t>
        </is>
      </c>
      <c r="J39" s="7" t="n">
        <v>1.0</v>
      </c>
      <c r="K39" s="6" t="inlineStr">
        <is>
          <t>2023/01/01</t>
        </is>
      </c>
      <c r="L39" s="6" t="inlineStr">
        <is>
          <t>2023/06/30</t>
        </is>
      </c>
      <c r="M39" s="7" t="n">
        <v>25.71</v>
      </c>
      <c r="N39" s="7" t="n">
        <v>100.0</v>
      </c>
      <c r="O39" s="7" t="inlineStr">
        <is>
          <t>PM AUD 2018 (Reabierto Auditoria de Cumplimiento II semestre 2020)</t>
        </is>
      </c>
    </row>
    <row r="40">
      <c r="A40" s="2" t="n">
        <v>30.0</v>
      </c>
      <c r="B40" t="inlineStr">
        <is>
          <t>FILA_30</t>
        </is>
      </c>
      <c r="C40" s="7" t="inlineStr">
        <is>
          <t>2 AVANCE ó SEGUIMIENTO DEL PLAN DE MEJORAMIENTO</t>
        </is>
      </c>
      <c r="D40" s="7" t="inlineStr">
        <is>
          <t>32</t>
        </is>
      </c>
      <c r="E40" s="7" t="inlineStr">
        <is>
          <t>Valor Viviendas VIP CONTRATO No.2013-C-0181-13-0002. El Fondo reconocio un mayor valor por el pago de 35 Vivienda VIP de la urbanizacion Rio Cauca, cuantificado en $69.457.500, que fueron pagados con recursos del Plan Jarillon de Cali por ello, se constituye en un presunto detrimento patrimonial en contra del estado.</t>
        </is>
      </c>
      <c r="F40" s="7" t="inlineStr">
        <is>
          <t>Falta de control y vigilancia integral del Contrato 181 de 2013 por parte del Fondo, a traves de la Supervision, ya que el Fondo reconocio un mayor valor por el pago de 35 Viviendas VIP de la urbanizacion Rio Cauca.</t>
        </is>
      </c>
      <c r="G40" s="7" t="inlineStr">
        <is>
          <t>Enviar a la CGR informe gerencial economico con la trazabilidad de las acciones que se han formulado y cumplido en los planes de mejora desarrollados frente al hallazgo y como ha impactado esta situacion en el componente de intervencion social – Reasentamiento del Macroproyecto Plan Jarillon de Cali</t>
        </is>
      </c>
      <c r="H40" s="7" t="inlineStr">
        <is>
          <t>Evaluar la efectividad de la accion en terminos de: lograr un producto concreto, y/o el inicio de una accion judicial para recuperar los recursos y/o la correccion de la causa que genero el hallazgo</t>
        </is>
      </c>
      <c r="I40" s="7" t="inlineStr">
        <is>
          <t>Evaluacion</t>
        </is>
      </c>
      <c r="J40" s="7" t="n">
        <v>1.0</v>
      </c>
      <c r="K40" s="6" t="inlineStr">
        <is>
          <t>2023/07/01</t>
        </is>
      </c>
      <c r="L40" s="6" t="inlineStr">
        <is>
          <t>2023/09/30</t>
        </is>
      </c>
      <c r="M40" s="7" t="n">
        <v>13.0</v>
      </c>
      <c r="N40" s="7" t="n">
        <v>0.0</v>
      </c>
      <c r="O40" s="7" t="inlineStr">
        <is>
          <t>PM AUD 2018 (Reabierto Auditoria de Cumplimiento II semestre 2020)</t>
        </is>
      </c>
    </row>
    <row r="41">
      <c r="A41" s="2" t="n">
        <v>31.0</v>
      </c>
      <c r="B41" t="inlineStr">
        <is>
          <t>FILA_31</t>
        </is>
      </c>
      <c r="C41" s="7" t="inlineStr">
        <is>
          <t>2 AVANCE ó SEGUIMIENTO DEL PLAN DE MEJORAMIENTO</t>
        </is>
      </c>
      <c r="D41" s="7" t="inlineStr">
        <is>
          <t>33</t>
        </is>
      </c>
      <c r="E41" s="7" t="inlineStr">
        <is>
          <t>Deficit oferta de Viviendas del PJC. Al realizar el analisis de la necesidad de vivienda VIP del PJC, con base en el censo de familias asentadas en el area de riesgo no mitigable (8.777 familias) se observa que a diciembre 31 de 2018 solo se han entregado 2.075 vivienda VIP y no se dispone de 2099 viviendas para reubicar.</t>
        </is>
      </c>
      <c r="F41" s="7" t="inlineStr">
        <is>
          <t>Debilidades en las funciones asignadas al municipio de Cali en el Convenio 001 de 2015. Debil gestion del operador de Vivienda del proyecto. Falta de control y vigilancia integral del Contrato que debia realizar el Fondo, a traves del Supervisor del Contrato (FDI – GIP).</t>
        </is>
      </c>
      <c r="G41" s="7" t="inlineStr">
        <is>
          <t>Solicitar a la alcaldia la actualizacion de las familias objeto de reubicacion en Viviendas de Interes Social</t>
        </is>
      </c>
      <c r="H41" s="7" t="inlineStr">
        <is>
          <t>Emitir comunicacion solicitando base actualizada con las familias objeto de reubicacion en VIP</t>
        </is>
      </c>
      <c r="I41" s="7" t="inlineStr">
        <is>
          <t>Comunicacion</t>
        </is>
      </c>
      <c r="J41" s="7" t="n">
        <v>1.0</v>
      </c>
      <c r="K41" s="6" t="inlineStr">
        <is>
          <t>2021/01/01</t>
        </is>
      </c>
      <c r="L41" s="6" t="inlineStr">
        <is>
          <t>2021/01/30</t>
        </is>
      </c>
      <c r="M41" s="7" t="n">
        <v>4.14</v>
      </c>
      <c r="N41" s="7" t="n">
        <v>100.0</v>
      </c>
      <c r="O41" s="7" t="inlineStr">
        <is>
          <t>PM AUD 2018 (Reabierto Auditoria de Cumplimiento II semestre 2020)</t>
        </is>
      </c>
    </row>
    <row r="42">
      <c r="A42" s="2" t="n">
        <v>32.0</v>
      </c>
      <c r="B42" t="inlineStr">
        <is>
          <t>FILA_32</t>
        </is>
      </c>
      <c r="C42" s="7" t="inlineStr">
        <is>
          <t>2 AVANCE ó SEGUIMIENTO DEL PLAN DE MEJORAMIENTO</t>
        </is>
      </c>
      <c r="D42" s="7" t="inlineStr">
        <is>
          <t>33</t>
        </is>
      </c>
      <c r="E42" s="7" t="inlineStr">
        <is>
          <t>Deficit oferta de Viviendas del PJC. Al realizar el analisis de la necesidad de vivienda VIP del PJC, con base en el censo de familias asentadas en el area de riesgo no mitigable (8.777 familias) se observa que a diciembre 31 de 2018 solo se han entregado 2.075 vivienda VIP y no se dispone de 2099 viviendas para reubicar.</t>
        </is>
      </c>
      <c r="F42" s="7" t="inlineStr">
        <is>
          <t>Debilidades en las funciones asignadas al municipio de Cali en el Convenio 001 de 2015. Debil gestion del operador de Vivienda del proyecto. Falta de control y vigilancia integral del Contrato que debia realizar el Fondo, a traves del Supervisor del Contrato (FDI – GIP).</t>
        </is>
      </c>
      <c r="G42" s="7" t="inlineStr">
        <is>
          <t>Realizar nuevo proceso de contratacion para la provision de vivienda que permita cubrir mayor numero de familias</t>
        </is>
      </c>
      <c r="H42" s="7" t="inlineStr">
        <is>
          <t>Realizar proceso de contratacion de vivienda</t>
        </is>
      </c>
      <c r="I42" s="7" t="inlineStr">
        <is>
          <t>Contrato</t>
        </is>
      </c>
      <c r="J42" s="7" t="n">
        <v>1.0</v>
      </c>
      <c r="K42" s="6" t="inlineStr">
        <is>
          <t>2021/12/17</t>
        </is>
      </c>
      <c r="L42" s="6" t="inlineStr">
        <is>
          <t>2022/08/31</t>
        </is>
      </c>
      <c r="M42" s="7" t="n">
        <v>36.71</v>
      </c>
      <c r="N42" s="7" t="n">
        <v>100.0</v>
      </c>
      <c r="O42" s="7" t="inlineStr">
        <is>
          <t>PM AUD 2018 (Reabierto Auditoria de Cumplimiento II semestre 2020)</t>
        </is>
      </c>
    </row>
    <row r="43">
      <c r="A43" s="2" t="n">
        <v>33.0</v>
      </c>
      <c r="B43" t="inlineStr">
        <is>
          <t>FILA_33</t>
        </is>
      </c>
      <c r="C43" s="7" t="inlineStr">
        <is>
          <t>2 AVANCE ó SEGUIMIENTO DEL PLAN DE MEJORAMIENTO</t>
        </is>
      </c>
      <c r="D43" s="7" t="inlineStr">
        <is>
          <t>33</t>
        </is>
      </c>
      <c r="E43" s="7" t="inlineStr">
        <is>
          <t>Deficit oferta de Viviendas del PJC. Al realizar el analisis de la necesidad de vivienda VIP del PJC, con base en el censo de familias asentadas en el area de riesgo no mitigable (8.777 familias) se observa que a diciembre 31 de 2018 solo se han entregado 2.075 vivienda VIP y no se dispone de 2099 viviendas para reubicar.</t>
        </is>
      </c>
      <c r="F43" s="7" t="inlineStr">
        <is>
          <t>Debilidades en las funciones asignadas al municipio de Cali en el Convenio 001 de 2015. Debil gestion del operador de Vivienda del proyecto. Falta de control y vigilancia integral del Contrato que debia realizar el Fondo, a traves del Supervisor del Contrato (FDI – GIP).</t>
        </is>
      </c>
      <c r="G43" s="7" t="inlineStr">
        <is>
          <t>Evaluar la efectividad de la accion en terminos de: lograr un producto concreto, y/o el inicio de una accion judicial para recuperar los recursos y/o la correccion de la causa que genero el hallazgo</t>
        </is>
      </c>
      <c r="H43" s="7" t="inlineStr">
        <is>
          <t>Establecer y aplicar el esquema de evaluacion de la accion para medir su impacto en la efectividad de cierre del hallazgo</t>
        </is>
      </c>
      <c r="I43" s="7" t="inlineStr">
        <is>
          <t>Documento de evaluacion</t>
        </is>
      </c>
      <c r="J43" s="7" t="n">
        <v>1.0</v>
      </c>
      <c r="K43" s="6" t="inlineStr">
        <is>
          <t>2022/11/30</t>
        </is>
      </c>
      <c r="L43" s="6" t="inlineStr">
        <is>
          <t>2023/03/31</t>
        </is>
      </c>
      <c r="M43" s="7" t="n">
        <v>17.29</v>
      </c>
      <c r="N43" s="7" t="n">
        <v>100.0</v>
      </c>
      <c r="O43" s="7" t="inlineStr">
        <is>
          <t>PM AUD 2018 (Reabierto Auditoria de Cumplimiento II semestre 2020)</t>
        </is>
      </c>
    </row>
    <row r="44">
      <c r="A44" s="2" t="n">
        <v>34.0</v>
      </c>
      <c r="B44" t="inlineStr">
        <is>
          <t>FILA_34</t>
        </is>
      </c>
      <c r="C44" s="7" t="inlineStr">
        <is>
          <t>2 AVANCE ó SEGUIMIENTO DEL PLAN DE MEJORAMIENTO</t>
        </is>
      </c>
      <c r="D44" s="7" t="inlineStr">
        <is>
          <t>34</t>
        </is>
      </c>
      <c r="E44" s="7" t="inlineStr">
        <is>
          <t>Planeacion, gestion y seguimiento estrategia de compensacion social carta cheque. No se evidencia por parte del FA decision alguna de exigir al ejecutor de den resultados para la estrategia y garantizar asi a los beneficiarios, que efectivamente puedan acceder a viviendas y se produzca su reubicacion.</t>
        </is>
      </c>
      <c r="F44" s="7" t="inlineStr">
        <is>
          <t>Debilidades en la fase de acompañamiento que no brindan claridad ni efectividad ante los inconvenientes, por laxitud de las partes involucradas en el convenio 016 para velar por un efectivo desarrollo de la estrategia.</t>
        </is>
      </c>
      <c r="G44" s="7" t="inlineStr">
        <is>
          <t>Radicar un memorando con el analisis juridico en donde se conmine a la Alcaldia a formular un Plan de Mejoramiento que permita subsanar el hallazgo de la CGR y se allegue la evidencia para verificar de su cumplimiento.</t>
        </is>
      </c>
      <c r="H44" s="7" t="inlineStr">
        <is>
          <t>Remitir comunicacion a Municipio</t>
        </is>
      </c>
      <c r="I44" s="7" t="inlineStr">
        <is>
          <t>Comunicacion</t>
        </is>
      </c>
      <c r="J44" s="7" t="n">
        <v>1.0</v>
      </c>
      <c r="K44" s="6" t="inlineStr">
        <is>
          <t>2021/01/01</t>
        </is>
      </c>
      <c r="L44" s="6" t="inlineStr">
        <is>
          <t>2021/02/28</t>
        </is>
      </c>
      <c r="M44" s="7" t="n">
        <v>8.29</v>
      </c>
      <c r="N44" s="7" t="n">
        <v>100.0</v>
      </c>
      <c r="O44" s="7" t="inlineStr">
        <is>
          <t>PM AUD 2018 (Reabierto Auditoria de Cumplimiento II semestre 2020)</t>
        </is>
      </c>
    </row>
    <row r="45">
      <c r="A45" s="2" t="n">
        <v>35.0</v>
      </c>
      <c r="B45" t="inlineStr">
        <is>
          <t>FILA_35</t>
        </is>
      </c>
      <c r="C45" s="7" t="inlineStr">
        <is>
          <t>2 AVANCE ó SEGUIMIENTO DEL PLAN DE MEJORAMIENTO</t>
        </is>
      </c>
      <c r="D45" s="7" t="inlineStr">
        <is>
          <t>34</t>
        </is>
      </c>
      <c r="E45" s="7" t="inlineStr">
        <is>
          <t>Planeacion, gestion y seguimiento estrategia de compensacion social carta cheque. No se evidencia por parte del FA decision alguna de exigir al ejecutor de den resultados para la estrategia y garantizar asi a los beneficiarios, que efectivamente puedan acceder a viviendas y se produzca su reubicacion.</t>
        </is>
      </c>
      <c r="F45" s="7" t="inlineStr">
        <is>
          <t>Debilidades en la fase de acompañamiento que no brindan claridad ni efectividad ante los inconvenientes, por laxitud de las partes involucradas en el convenio 016 para velar por un efectivo desarrollo de la estrategia.</t>
        </is>
      </c>
      <c r="G45" s="7" t="inlineStr">
        <is>
          <t>Realizar una mesa tecnica interinstitucional para evaluar los avances de la estrategia implementada por la Alcaldia de Cali y determinar si se requiere una modificacion del convenio 016 para ajustar el alcance y/o implementar de nuevas estrategias propuestas por la Alcaldia para dinamizar el convenio.</t>
        </is>
      </c>
      <c r="H45" s="7" t="inlineStr">
        <is>
          <t>Derivado de la mesa de interinstitucional se debera estructurar una modificacion contractual y/o estructurar un documento contentivo de la estrategia para impulsar la movilizacion de adquisicion de solucion de viviendas</t>
        </is>
      </c>
      <c r="I45" s="7" t="inlineStr">
        <is>
          <t>Modificacion contractual y/o Documento de estrategia para impulsar la movilizacion de solucion de viviendas</t>
        </is>
      </c>
      <c r="J45" s="7" t="n">
        <v>1.0</v>
      </c>
      <c r="K45" s="6" t="inlineStr">
        <is>
          <t>2022/12/31</t>
        </is>
      </c>
      <c r="L45" s="6" t="inlineStr">
        <is>
          <t>2023/06/30</t>
        </is>
      </c>
      <c r="M45" s="7" t="n">
        <v>25.86</v>
      </c>
      <c r="N45" s="7" t="n">
        <v>100.0</v>
      </c>
      <c r="O45" s="7" t="inlineStr">
        <is>
          <t>PM AUD 2018 (Reabierto Auditoria de Cumplimiento II semestre 2020)</t>
        </is>
      </c>
    </row>
    <row r="46">
      <c r="A46" s="2" t="n">
        <v>36.0</v>
      </c>
      <c r="B46" t="inlineStr">
        <is>
          <t>FILA_36</t>
        </is>
      </c>
      <c r="C46" s="7" t="inlineStr">
        <is>
          <t>2 AVANCE ó SEGUIMIENTO DEL PLAN DE MEJORAMIENTO</t>
        </is>
      </c>
      <c r="D46" s="7" t="inlineStr">
        <is>
          <t>34</t>
        </is>
      </c>
      <c r="E46" s="7" t="inlineStr">
        <is>
          <t>Planeacion, gestion y seguimiento estrategia de compensacion social carta cheque. No se evidencia por parte del FA decision alguna de exigir al ejecutor de den resultados para la estrategia y garantizar asi a los beneficiarios, que efectivamente puedan acceder a viviendas y se produzca su reubicacion.</t>
        </is>
      </c>
      <c r="F46" s="7" t="inlineStr">
        <is>
          <t>Debilidades en la fase de acompañamiento que no brindan claridad ni efectividad ante los inconvenientes, por laxitud de las partes involucradas en el convenio 016 para velar por un efectivo desarrollo de la estrategia.</t>
        </is>
      </c>
      <c r="G46" s="7" t="inlineStr">
        <is>
          <t>Evaluar la efectividad de la accion en terminos de: lograr un producto concreto, y/o el inicio de una accion judicial para recuperar los recursos y/o la correccion de la causa que genero el hallazgo</t>
        </is>
      </c>
      <c r="H46" s="7" t="inlineStr">
        <is>
          <t>Establecer y aplicar el esquema de evaluacion de la accion para medir su impacto en la efectividad de cierre del hallazgo</t>
        </is>
      </c>
      <c r="I46" s="7" t="inlineStr">
        <is>
          <t>Documento de evaluacion</t>
        </is>
      </c>
      <c r="J46" s="7" t="n">
        <v>1.0</v>
      </c>
      <c r="K46" s="6" t="inlineStr">
        <is>
          <t>2023/06/30</t>
        </is>
      </c>
      <c r="L46" s="6" t="inlineStr">
        <is>
          <t>2023/09/30</t>
        </is>
      </c>
      <c r="M46" s="7" t="n">
        <v>13.14</v>
      </c>
      <c r="N46" s="7" t="n">
        <v>0.0</v>
      </c>
      <c r="O46" s="7" t="inlineStr">
        <is>
          <t>PM AUD 2018 (Reabierto Auditoria de Cumplimiento II semestre 2020)</t>
        </is>
      </c>
    </row>
    <row r="47">
      <c r="A47" s="2" t="n">
        <v>37.0</v>
      </c>
      <c r="B47" t="inlineStr">
        <is>
          <t>FILA_37</t>
        </is>
      </c>
      <c r="C47" s="7" t="inlineStr">
        <is>
          <t>2 AVANCE ó SEGUIMIENTO DEL PLAN DE MEJORAMIENTO</t>
        </is>
      </c>
      <c r="D47" s="7" t="inlineStr">
        <is>
          <t>35</t>
        </is>
      </c>
      <c r="E47" s="7" t="inlineStr">
        <is>
          <t>Cumplimiento de metas del plan de reasentamiento de PJC e impacto en el componente social. Incumplimiento de metas por: debilidades y dificultades en las actividades de acompañamiento social, falta de mayor participacion de las instancias vinculadas del proyecto y de la region, dificultades en el proceso inicial de caracterizacion y base de datos, dificultades de tipo social.</t>
        </is>
      </c>
      <c r="F47" s="7" t="inlineStr">
        <is>
          <t>Falta de mayor compromiso y participacion del FA mas alla de la verificacion de contrapartidas en el componente social.</t>
        </is>
      </c>
      <c r="G47" s="7" t="inlineStr">
        <is>
          <t>Realizar nuevo proceso de contratacion para la provision de vivienda que permita cubrir mayor numero de familias</t>
        </is>
      </c>
      <c r="H47" s="7" t="inlineStr">
        <is>
          <t>Concluir el proceso de contratacion de vivienda faltante con base en la disponibilidad actual de recursos.</t>
        </is>
      </c>
      <c r="I47" s="7" t="inlineStr">
        <is>
          <t>Contrato</t>
        </is>
      </c>
      <c r="J47" s="7" t="n">
        <v>1.0</v>
      </c>
      <c r="K47" s="6" t="inlineStr">
        <is>
          <t>2021/12/17</t>
        </is>
      </c>
      <c r="L47" s="6" t="inlineStr">
        <is>
          <t>2022/08/31</t>
        </is>
      </c>
      <c r="M47" s="7" t="n">
        <v>36.71</v>
      </c>
      <c r="N47" s="7" t="n">
        <v>100.0</v>
      </c>
      <c r="O47" s="7" t="inlineStr">
        <is>
          <t>PM AUD 2018 (Reabierto Auditoria de Cumplimiento II semestre 2020)</t>
        </is>
      </c>
    </row>
    <row r="48">
      <c r="A48" s="2" t="n">
        <v>38.0</v>
      </c>
      <c r="B48" t="inlineStr">
        <is>
          <t>FILA_38</t>
        </is>
      </c>
      <c r="C48" s="7" t="inlineStr">
        <is>
          <t>2 AVANCE ó SEGUIMIENTO DEL PLAN DE MEJORAMIENTO</t>
        </is>
      </c>
      <c r="D48" s="7" t="inlineStr">
        <is>
          <t>35</t>
        </is>
      </c>
      <c r="E48" s="7" t="inlineStr">
        <is>
          <t>Cumplimiento de metas del plan de reasentamiento de PJC e impacto en el componente social. Incumplimiento de metas por: debilidades y dificultades en las actividades de acompañamiento social, falta de mayor participacion de las instancias vinculadas del proyecto y de la region, dificultades en el proceso inicial de caracterizacion y base de datos, dificultades de tipo social.</t>
        </is>
      </c>
      <c r="F48" s="7" t="inlineStr">
        <is>
          <t>Falta de mayor compromiso y participacion del FA mas alla de la verificacion de contrapartidas en el componente social.</t>
        </is>
      </c>
      <c r="G48" s="7" t="inlineStr">
        <is>
          <t>Concluir los proyectos de Vivienda que actualmente se encuentran en ejecucion y Entregar la totalidad de las soluciones de vivienda en el proyecto Torres de Alamadina (700 VIP) o solicitar a COMFANDI el reconocimiento del valor al Fondo Adaptacion de las viviendas no entregadas en el plazo establecido.</t>
        </is>
      </c>
      <c r="H48" s="7" t="inlineStr">
        <is>
          <t>Actas de entrega o solicitud a COMFANDI.</t>
        </is>
      </c>
      <c r="I48" s="7" t="inlineStr">
        <is>
          <t>Actas/comunicacion</t>
        </is>
      </c>
      <c r="J48" s="7" t="n">
        <v>1.0</v>
      </c>
      <c r="K48" s="6" t="inlineStr">
        <is>
          <t>2022/11/30</t>
        </is>
      </c>
      <c r="L48" s="6" t="inlineStr">
        <is>
          <t>2023/12/31</t>
        </is>
      </c>
      <c r="M48" s="7" t="n">
        <v>56.57</v>
      </c>
      <c r="N48" s="7" t="n">
        <v>0.0</v>
      </c>
      <c r="O48" s="7" t="inlineStr">
        <is>
          <t>PM AUD 2018 (Reabierto Auditoria de Cumplimiento II semestre 2020)</t>
        </is>
      </c>
    </row>
    <row r="49">
      <c r="A49" s="2" t="n">
        <v>39.0</v>
      </c>
      <c r="B49" t="inlineStr">
        <is>
          <t>FILA_39</t>
        </is>
      </c>
      <c r="C49" s="7" t="inlineStr">
        <is>
          <t>2 AVANCE ó SEGUIMIENTO DEL PLAN DE MEJORAMIENTO</t>
        </is>
      </c>
      <c r="D49" s="7" t="inlineStr">
        <is>
          <t>35</t>
        </is>
      </c>
      <c r="E49" s="7" t="inlineStr">
        <is>
          <t>Cumplimiento de metas del plan de reasentamiento de PJC e impacto en el componente social. Incumplimiento de metas por: debilidades y dificultades en las actividades de acompañamiento social, falta de mayor participacion de las instancias vinculadas del proyecto y de la region, dificultades en el proceso inicial de caracterizacion y base de datos, dificultades de tipo social.</t>
        </is>
      </c>
      <c r="F49" s="7" t="inlineStr">
        <is>
          <t>Falta de mayor compromiso y participacion del FA mas alla de la verificacion de contrapartidas en el componente social.</t>
        </is>
      </c>
      <c r="G49" s="7" t="inlineStr">
        <is>
          <t>Evaluar la efectividad de la accion en terminos de: lograr un producto concreto, y/o el inicio de una accion judicial para recuperar los recursos y/o la correccion de la causa que genero el hallazgo</t>
        </is>
      </c>
      <c r="H49" s="7" t="inlineStr">
        <is>
          <t>Establecer y aplicar el esquema de evaluacion de la accion para medir su impacto en la efectividad de cierre del hallazgo</t>
        </is>
      </c>
      <c r="I49" s="7" t="inlineStr">
        <is>
          <t>Documento de evaluacion</t>
        </is>
      </c>
      <c r="J49" s="7" t="n">
        <v>1.0</v>
      </c>
      <c r="K49" s="6" t="inlineStr">
        <is>
          <t>2023/04/01</t>
        </is>
      </c>
      <c r="L49" s="6" t="inlineStr">
        <is>
          <t>2024/03/30</t>
        </is>
      </c>
      <c r="M49" s="7" t="n">
        <v>52.0</v>
      </c>
      <c r="N49" s="7" t="n">
        <v>0.0</v>
      </c>
      <c r="O49" s="7" t="inlineStr">
        <is>
          <t>PM AUD 2018 (Reabierto Auditoria de Cumplimiento II semestre 2020)</t>
        </is>
      </c>
    </row>
    <row r="50">
      <c r="A50" s="2" t="n">
        <v>40.0</v>
      </c>
      <c r="B50" t="inlineStr">
        <is>
          <t>FILA_40</t>
        </is>
      </c>
      <c r="C50" s="7" t="inlineStr">
        <is>
          <t>2 AVANCE ó SEGUIMIENTO DEL PLAN DE MEJORAMIENTO</t>
        </is>
      </c>
      <c r="D50" s="7" t="inlineStr">
        <is>
          <t>38</t>
        </is>
      </c>
      <c r="E50" s="7" t="inlineStr">
        <is>
          <t>Legalizacion Anticipo - Torres de Alamadina Contrato J0364. Se establecio falta de control para la legalizacion del anticipo por parte de la interventoria.</t>
        </is>
      </c>
      <c r="F50" s="7" t="inlineStr">
        <is>
          <t>Deficiencias en las actividades de vigilancia y control de la Interventoria</t>
        </is>
      </c>
      <c r="G50" s="7" t="inlineStr">
        <is>
          <t>Presentar informe final de legalizacion y amortizacion del anticipo con sus debido soportes o en su defecto, Presentar soporte de cartas dirigidas a COMFANDI para dar inicio al cobro de las ANS – Acuerdos de nivel de Servicio por incumplimiento en las entregas y la aplicacion de la clausula penal descrita en el contrato 181 de 2013”</t>
        </is>
      </c>
      <c r="H50" s="7" t="inlineStr">
        <is>
          <t>Presentar informe final de legalizacion y amortizacion del anticipo o informe del cobro de ANS _ Acuerdos de Nivel de Servicios con sus debidos soportes</t>
        </is>
      </c>
      <c r="I50" s="7" t="inlineStr">
        <is>
          <t>Informe</t>
        </is>
      </c>
      <c r="J50" s="7" t="n">
        <v>1.0</v>
      </c>
      <c r="K50" s="6" t="inlineStr">
        <is>
          <t>2022/12/31</t>
        </is>
      </c>
      <c r="L50" s="6" t="inlineStr">
        <is>
          <t>2023/10/30</t>
        </is>
      </c>
      <c r="M50" s="7" t="n">
        <v>43.29</v>
      </c>
      <c r="N50" s="7" t="n">
        <v>0.0</v>
      </c>
      <c r="O50" s="7" t="inlineStr">
        <is>
          <t>PM AUD 2018 - Hallazgo Reabierto Auditoria Fra. A Vigencia 2020</t>
        </is>
      </c>
    </row>
    <row r="51">
      <c r="A51" s="2" t="n">
        <v>41.0</v>
      </c>
      <c r="B51" t="inlineStr">
        <is>
          <t>FILA_41</t>
        </is>
      </c>
      <c r="C51" s="7" t="inlineStr">
        <is>
          <t>2 AVANCE ó SEGUIMIENTO DEL PLAN DE MEJORAMIENTO</t>
        </is>
      </c>
      <c r="D51" s="7" t="inlineStr">
        <is>
          <t>38</t>
        </is>
      </c>
      <c r="E51" s="7" t="inlineStr">
        <is>
          <t>Legalizacion Anticipo - Torres de Alamadina Contrato J0364. Se establecio falta de control para la legalizacion del anticipo por parte de la interventoria.</t>
        </is>
      </c>
      <c r="F51" s="7" t="inlineStr">
        <is>
          <t>Deficiencias en las actividades de vigilancia y control de la Interventoria</t>
        </is>
      </c>
      <c r="G51" s="7" t="inlineStr">
        <is>
          <t>Evaluar la efectividad de la accion en terminos de: lograr un producto concreto, y/o el inicio de una accion judicial para recuperar los recursos y/o la correccion de la causa que genero el hallazgo</t>
        </is>
      </c>
      <c r="H51" s="7" t="inlineStr">
        <is>
          <t>Establecer y aplicar el esquema de evaluacion de la accion para medir su impacto en la efectividad de cierre del hallazgo</t>
        </is>
      </c>
      <c r="I51" s="7" t="inlineStr">
        <is>
          <t>Documento de evaluacion</t>
        </is>
      </c>
      <c r="J51" s="7" t="n">
        <v>1.0</v>
      </c>
      <c r="K51" s="6" t="inlineStr">
        <is>
          <t>2023/07/31</t>
        </is>
      </c>
      <c r="L51" s="6" t="inlineStr">
        <is>
          <t>2023/12/31</t>
        </is>
      </c>
      <c r="M51" s="7" t="n">
        <v>21.86</v>
      </c>
      <c r="N51" s="7" t="n">
        <v>0.0</v>
      </c>
      <c r="O51" s="7" t="inlineStr">
        <is>
          <t>PM AUD 2018 - Hallazgo Reabierto Auditoria Fra. A Vigencia 2020</t>
        </is>
      </c>
    </row>
    <row r="52">
      <c r="A52" s="2" t="n">
        <v>42.0</v>
      </c>
      <c r="B52" t="inlineStr">
        <is>
          <t>FILA_42</t>
        </is>
      </c>
      <c r="C52" s="7" t="inlineStr">
        <is>
          <t>2 AVANCE ó SEGUIMIENTO DEL PLAN DE MEJORAMIENTO</t>
        </is>
      </c>
      <c r="D52" s="7" t="inlineStr">
        <is>
          <t>46</t>
        </is>
      </c>
      <c r="E52" s="7" t="inlineStr">
        <is>
          <t>Obras intervenidas y pendientes por intervenir en cumplimiento del macroproyecto la Mojana. No se han superado los riesgos de inundacion en la region de la mojana por los retrasos presentados en la mayoria de las obras de intervencion en los sectores de educacion, salud y vivienda.</t>
        </is>
      </c>
      <c r="F52" s="7" t="inlineStr">
        <is>
          <t>Deficiencias en la planeacion de la contratacion y fallas de supervision e interventoria.</t>
        </is>
      </c>
      <c r="G52" s="7" t="inlineStr">
        <is>
          <t>Iniciar fase constructiva de las obras de proteccion de San Marcos y Magangue.</t>
        </is>
      </c>
      <c r="H52" s="7" t="inlineStr">
        <is>
          <t>Suscribir el acta de inicio de la etapa constructiva del proyecto de proteccion de San Marcos y Magangue</t>
        </is>
      </c>
      <c r="I52" s="7" t="inlineStr">
        <is>
          <t>Acta de inicio</t>
        </is>
      </c>
      <c r="J52" s="7" t="n">
        <v>2.0</v>
      </c>
      <c r="K52" s="6" t="inlineStr">
        <is>
          <t>2022/11/29</t>
        </is>
      </c>
      <c r="L52" s="6" t="inlineStr">
        <is>
          <t>2023/11/30</t>
        </is>
      </c>
      <c r="M52" s="7" t="n">
        <v>52.0</v>
      </c>
      <c r="N52" s="7" t="n">
        <v>0.0</v>
      </c>
      <c r="O52" s="7" t="inlineStr">
        <is>
          <t>PM AUD 2018 (Reabierto Auditoria de Cumplimiento II semestre 2020)</t>
        </is>
      </c>
    </row>
    <row r="53">
      <c r="A53" s="2" t="n">
        <v>43.0</v>
      </c>
      <c r="B53" t="inlineStr">
        <is>
          <t>FILA_43</t>
        </is>
      </c>
      <c r="C53" s="7" t="inlineStr">
        <is>
          <t>2 AVANCE ó SEGUIMIENTO DEL PLAN DE MEJORAMIENTO</t>
        </is>
      </c>
      <c r="D53" s="7" t="inlineStr">
        <is>
          <t>46</t>
        </is>
      </c>
      <c r="E53" s="7" t="inlineStr">
        <is>
          <t>Obras intervenidas y pendientes por intervenir en cumplimiento del macroproyecto la Mojana. No se han superado los riesgos de inundacion en la region de la mojana por los retrasos presentados en la mayoria de las obras de intervencion en los sectores de educacion, salud y vivienda.</t>
        </is>
      </c>
      <c r="F53" s="7" t="inlineStr">
        <is>
          <t>Deficiencias en la planeacion de la contratacion y fallas de supervision e interventoria.</t>
        </is>
      </c>
      <c r="G53" s="7" t="inlineStr">
        <is>
          <t>Evaluar la efectividad de la accion en terminos de: lograr un producto concreto, y/o el inicio de una accion judicial para recuperar los recursos y/o la correccion de la causa que genero el hallazgo</t>
        </is>
      </c>
      <c r="H53" s="7" t="inlineStr">
        <is>
          <t>Establecer y aplicar el esquema de evaluacion de la accion para medir su impacto en la efectividad de cierre del hallazgo</t>
        </is>
      </c>
      <c r="I53" s="7" t="inlineStr">
        <is>
          <t>Documento de evaluacion</t>
        </is>
      </c>
      <c r="J53" s="7" t="n">
        <v>1.0</v>
      </c>
      <c r="K53" s="6" t="inlineStr">
        <is>
          <t>2023/03/01</t>
        </is>
      </c>
      <c r="L53" s="6" t="inlineStr">
        <is>
          <t>2024/02/29</t>
        </is>
      </c>
      <c r="M53" s="7" t="n">
        <v>52.0</v>
      </c>
      <c r="N53" s="7" t="n">
        <v>0.0</v>
      </c>
      <c r="O53" s="7" t="inlineStr">
        <is>
          <t>PM AUD 2018 (Reabierto Auditoria de Cumplimiento II semestre 2020)</t>
        </is>
      </c>
    </row>
    <row r="54">
      <c r="A54" s="2" t="n">
        <v>44.0</v>
      </c>
      <c r="B54" t="inlineStr">
        <is>
          <t>FILA_44</t>
        </is>
      </c>
      <c r="C54" s="7" t="inlineStr">
        <is>
          <t>2 AVANCE ó SEGUIMIENTO DEL PLAN DE MEJORAMIENTO</t>
        </is>
      </c>
      <c r="D54" s="7" t="inlineStr">
        <is>
          <t>47</t>
        </is>
      </c>
      <c r="E54" s="7" t="inlineStr">
        <is>
          <t>Cumplimiento parcial del objeto del contrato 279 de 2017: Reconstruccion en sitio de viviendas en los municipios de Ayapel - Cordoba, San Benito Abad y San Marcos - Sucre, region de la Mojana</t>
        </is>
      </c>
      <c r="F54" s="7" t="inlineStr">
        <is>
          <t>Demoras en la ejecucion y entrega de las viviendas</t>
        </is>
      </c>
      <c r="G54" s="7" t="inlineStr">
        <is>
          <t>Terminar y entregar las viviendas faltantes durante el tercer trimestre de 2021</t>
        </is>
      </c>
      <c r="H54" s="7" t="inlineStr">
        <is>
          <t>Entrega de viviendas a los beneficiarios</t>
        </is>
      </c>
      <c r="I54" s="7" t="inlineStr">
        <is>
          <t>Actas de entrega</t>
        </is>
      </c>
      <c r="J54" s="7" t="n">
        <v>219.0</v>
      </c>
      <c r="K54" s="6" t="inlineStr">
        <is>
          <t>2021/01/01</t>
        </is>
      </c>
      <c r="L54" s="6" t="inlineStr">
        <is>
          <t>2021/09/30</t>
        </is>
      </c>
      <c r="M54" s="7" t="n">
        <v>38.86</v>
      </c>
      <c r="N54" s="7" t="n">
        <v>100.0</v>
      </c>
      <c r="O54" s="7" t="inlineStr">
        <is>
          <t>PM AUD 2018 (Reabierto Auditoria de Cumplimiento II semestre 2020)</t>
        </is>
      </c>
    </row>
    <row r="55">
      <c r="A55" s="2" t="n">
        <v>45.0</v>
      </c>
      <c r="B55" t="inlineStr">
        <is>
          <t>FILA_45</t>
        </is>
      </c>
      <c r="C55" s="7" t="inlineStr">
        <is>
          <t>2 AVANCE ó SEGUIMIENTO DEL PLAN DE MEJORAMIENTO</t>
        </is>
      </c>
      <c r="D55" s="7" t="inlineStr">
        <is>
          <t>47</t>
        </is>
      </c>
      <c r="E55" s="7" t="inlineStr">
        <is>
          <t>Cumplimiento parcial del objeto del contrato 279 de 2017: Reconstruccion en sitio de viviendas en los municipios de Ayapel - Cordoba, San Benito Abad y San Marcos - Sucre, region de la Mojana</t>
        </is>
      </c>
      <c r="F55" s="7" t="inlineStr">
        <is>
          <t>Demoras en la ejecucion y entrega de las viviendas</t>
        </is>
      </c>
      <c r="G55" s="7" t="inlineStr">
        <is>
          <t>Evaluar la efectividad de la accion en terminos de: lograr un producto concreto, y/o el inicio de una accion judicial para recuperar los recursos y/o la correccion de la causa que genero el hallazgo</t>
        </is>
      </c>
      <c r="H55" s="7" t="inlineStr">
        <is>
          <t>Establecer y aplicar el esquema de evaluacion de la accion para medir su impacto en la efectividad de cierre del hallazgo</t>
        </is>
      </c>
      <c r="I55" s="7" t="inlineStr">
        <is>
          <t>Documento de evaluacion</t>
        </is>
      </c>
      <c r="J55" s="7" t="n">
        <v>1.0</v>
      </c>
      <c r="K55" s="6" t="inlineStr">
        <is>
          <t>2021/01/01</t>
        </is>
      </c>
      <c r="L55" s="6" t="inlineStr">
        <is>
          <t>2021/12/31</t>
        </is>
      </c>
      <c r="M55" s="7" t="n">
        <v>52.0</v>
      </c>
      <c r="N55" s="7" t="n">
        <v>100.0</v>
      </c>
      <c r="O55" s="7" t="inlineStr">
        <is>
          <t>PM AUD 2018 (Reabierto Auditoria de Cumplimiento II semestre 2020)</t>
        </is>
      </c>
    </row>
    <row r="56">
      <c r="A56" s="2" t="n">
        <v>46.0</v>
      </c>
      <c r="B56" t="inlineStr">
        <is>
          <t>FILA_46</t>
        </is>
      </c>
      <c r="C56" s="7" t="inlineStr">
        <is>
          <t>2 AVANCE ó SEGUIMIENTO DEL PLAN DE MEJORAMIENTO</t>
        </is>
      </c>
      <c r="D56" s="7" t="inlineStr">
        <is>
          <t>48</t>
        </is>
      </c>
      <c r="E56" s="7" t="inlineStr">
        <is>
          <t>Sistema de Alcantarillado NO Convencional Contrato 279 de 2017. Macroproyecto la Mojana</t>
        </is>
      </c>
      <c r="F56" s="7" t="inlineStr">
        <is>
          <t>Los beneficiarios optaron por el levantamiento de los pozos septicos ocasionando que fallaran a causa de efectos de lluvia.</t>
        </is>
      </c>
      <c r="G56" s="7" t="inlineStr">
        <is>
          <t>Terminar y entregar las viviendas faltantes durante el tercer trimestre de 2021</t>
        </is>
      </c>
      <c r="H56" s="7" t="inlineStr">
        <is>
          <t>Entrega de viviendas a los beneficiarios</t>
        </is>
      </c>
      <c r="I56" s="7" t="inlineStr">
        <is>
          <t>Actas de entrega</t>
        </is>
      </c>
      <c r="J56" s="7" t="n">
        <v>219.0</v>
      </c>
      <c r="K56" s="6" t="inlineStr">
        <is>
          <t>2021/01/01</t>
        </is>
      </c>
      <c r="L56" s="6" t="inlineStr">
        <is>
          <t>2021/09/30</t>
        </is>
      </c>
      <c r="M56" s="7" t="n">
        <v>38.86</v>
      </c>
      <c r="N56" s="7" t="n">
        <v>100.0</v>
      </c>
      <c r="O56" s="7" t="inlineStr">
        <is>
          <t>PM AUD 2018 (Reabierto Auditoria de Cumplimiento II semestre 2020)</t>
        </is>
      </c>
    </row>
    <row r="57">
      <c r="A57" s="2" t="n">
        <v>47.0</v>
      </c>
      <c r="B57" t="inlineStr">
        <is>
          <t>FILA_47</t>
        </is>
      </c>
      <c r="C57" s="7" t="inlineStr">
        <is>
          <t>2 AVANCE ó SEGUIMIENTO DEL PLAN DE MEJORAMIENTO</t>
        </is>
      </c>
      <c r="D57" s="7" t="inlineStr">
        <is>
          <t>48</t>
        </is>
      </c>
      <c r="E57" s="7" t="inlineStr">
        <is>
          <t>Sistema de Alcantarillado NO Convencional Contrato 279 de 2017. Macroproyecto la Mojana</t>
        </is>
      </c>
      <c r="F57" s="7" t="inlineStr">
        <is>
          <t>Los beneficiarios optaron por el levantamiento de los pozos septicos ocasionando que fallaran a causa de efectos de lluvia.</t>
        </is>
      </c>
      <c r="G57" s="7" t="inlineStr">
        <is>
          <t>Evaluar la efectividad de la accion en terminos de: lograr un producto concreto, y/o el inicio de una accion judicial para recuperar los recursos y/o la correccion de la causa que genero el hallazgo</t>
        </is>
      </c>
      <c r="H57" s="7" t="inlineStr">
        <is>
          <t>Establecer y aplicar el esquema de evaluacion de la accion para medir su impacto en la efectividad de cierre del hallazgo</t>
        </is>
      </c>
      <c r="I57" s="7" t="inlineStr">
        <is>
          <t>Documento de evaluacion</t>
        </is>
      </c>
      <c r="J57" s="7" t="n">
        <v>1.0</v>
      </c>
      <c r="K57" s="6" t="inlineStr">
        <is>
          <t>2021/01/01</t>
        </is>
      </c>
      <c r="L57" s="6" t="inlineStr">
        <is>
          <t>2021/12/31</t>
        </is>
      </c>
      <c r="M57" s="7" t="n">
        <v>52.0</v>
      </c>
      <c r="N57" s="7" t="n">
        <v>100.0</v>
      </c>
      <c r="O57" s="7" t="inlineStr">
        <is>
          <t>PM AUD 2018 (Reabierto Auditoria de Cumplimiento II semestre 2020)</t>
        </is>
      </c>
    </row>
    <row r="58">
      <c r="A58" s="2" t="n">
        <v>48.0</v>
      </c>
      <c r="B58" t="inlineStr">
        <is>
          <t>FILA_48</t>
        </is>
      </c>
      <c r="C58" s="7" t="inlineStr">
        <is>
          <t>2 AVANCE ó SEGUIMIENTO DEL PLAN DE MEJORAMIENTO</t>
        </is>
      </c>
      <c r="D58" s="7" t="inlineStr">
        <is>
          <t>53</t>
        </is>
      </c>
      <c r="E58" s="7" t="inlineStr">
        <is>
          <t>EL contrato 2015-C-0165 se termino sin que se construyera la totalidad de las viviendas programadas, limitando del disfrute de estos bienes por parte de los beneficiarios del programa de vivienda.</t>
        </is>
      </c>
      <c r="F58" s="7" t="inlineStr">
        <is>
          <t>Debilidad en la operacion del contratista, (insuficiencia de personal, de materiales y continuidad en frentes de trabajo, incremento de costos de operacion e insostenibilidad financiera)</t>
        </is>
      </c>
      <c r="G58" s="7" t="inlineStr">
        <is>
          <t>Adelantar un nuevo proceso de contratacion para la terminacion y entrega de las viviendas faltantes en el municipio</t>
        </is>
      </c>
      <c r="H58" s="7" t="inlineStr">
        <is>
          <t>Acta de inicio del contrato</t>
        </is>
      </c>
      <c r="I58" s="7" t="inlineStr">
        <is>
          <t>Acta de inicio</t>
        </is>
      </c>
      <c r="J58" s="7" t="n">
        <v>1.0</v>
      </c>
      <c r="K58" s="6" t="inlineStr">
        <is>
          <t>2022/10/31</t>
        </is>
      </c>
      <c r="L58" s="6" t="inlineStr">
        <is>
          <t>2023/01/13</t>
        </is>
      </c>
      <c r="M58" s="7" t="n">
        <v>10.57</v>
      </c>
      <c r="N58" s="7" t="n">
        <v>100.0</v>
      </c>
      <c r="O58" s="7" t="inlineStr">
        <is>
          <t>PM AUD 2018</t>
        </is>
      </c>
    </row>
    <row r="59">
      <c r="A59" s="2" t="n">
        <v>49.0</v>
      </c>
      <c r="B59" t="inlineStr">
        <is>
          <t>FILA_49</t>
        </is>
      </c>
      <c r="C59" s="7" t="inlineStr">
        <is>
          <t>2 AVANCE ó SEGUIMIENTO DEL PLAN DE MEJORAMIENTO</t>
        </is>
      </c>
      <c r="D59" s="7" t="inlineStr">
        <is>
          <t>53</t>
        </is>
      </c>
      <c r="E59" s="7" t="inlineStr">
        <is>
          <t>EL contrato 2015-C-0165 se termino sin que se construyera la totalidad de las viviendas programadas, limitando del disfrute de estos bienes por parte de los beneficiarios del programa de vivienda.</t>
        </is>
      </c>
      <c r="F59" s="7" t="inlineStr">
        <is>
          <t>Debilidad en la operacion del contratista, (insuficiencia de personal, de materiales y continuidad en frentes de trabajo, incremento de costos de operacion e insostenibilidad financiera)</t>
        </is>
      </c>
      <c r="G59" s="7" t="inlineStr">
        <is>
          <t>Adelantar un nuevo proceso de contratacion para la terminacion y entrega de las viviendas faltantes en el municipio</t>
        </is>
      </c>
      <c r="H59" s="7" t="inlineStr">
        <is>
          <t>Entrega de 128 soluciones de vivienda a los beneficiarios</t>
        </is>
      </c>
      <c r="I59" s="7" t="inlineStr">
        <is>
          <t>Actas de Entrega</t>
        </is>
      </c>
      <c r="J59" s="7" t="n">
        <v>128.0</v>
      </c>
      <c r="K59" s="6" t="inlineStr">
        <is>
          <t>2022/08/31</t>
        </is>
      </c>
      <c r="L59" s="6" t="inlineStr">
        <is>
          <t>2024/03/31</t>
        </is>
      </c>
      <c r="M59" s="7" t="n">
        <v>82.57</v>
      </c>
      <c r="N59" s="7" t="n">
        <v>0.0</v>
      </c>
      <c r="O59" s="7" t="inlineStr">
        <is>
          <t>PM AUD 2018</t>
        </is>
      </c>
    </row>
    <row r="60">
      <c r="A60" s="2" t="n">
        <v>50.0</v>
      </c>
      <c r="B60" t="inlineStr">
        <is>
          <t>FILA_50</t>
        </is>
      </c>
      <c r="C60" s="7" t="inlineStr">
        <is>
          <t>2 AVANCE ó SEGUIMIENTO DEL PLAN DE MEJORAMIENTO</t>
        </is>
      </c>
      <c r="D60" s="7" t="inlineStr">
        <is>
          <t>53</t>
        </is>
      </c>
      <c r="E60" s="7" t="inlineStr">
        <is>
          <t>EL contrato 2015-C-0165 se termino sin que se construyera la totalidad de las viviendas programadas, limitando del disfrute de estos bienes por parte de los beneficiarios del programa de vivienda.</t>
        </is>
      </c>
      <c r="F60" s="7" t="inlineStr">
        <is>
          <t>Debilidad en la operacion del contratista, (insuficiencia de personal, de materiales y continuidad en frentes de trabajo, incremento de costos de operacion e insostenibilidad financiera)</t>
        </is>
      </c>
      <c r="G60" s="7" t="inlineStr">
        <is>
          <t>Adelantar comites de seguimiento semanales atendiendo las necesidades y problemas del contratista junto con la interventoria, de acuerdo con las condiciones contractuales convenidas.</t>
        </is>
      </c>
      <c r="H60" s="7" t="inlineStr">
        <is>
          <t>Actas de comite de seguimiento semanal.</t>
        </is>
      </c>
      <c r="I60" s="7" t="inlineStr">
        <is>
          <t>Actas de comite</t>
        </is>
      </c>
      <c r="J60" s="7" t="n">
        <v>36.0</v>
      </c>
      <c r="K60" s="6" t="inlineStr">
        <is>
          <t>2022/08/23</t>
        </is>
      </c>
      <c r="L60" s="6" t="inlineStr">
        <is>
          <t>2023/12/31</t>
        </is>
      </c>
      <c r="M60" s="7" t="n">
        <v>70.71</v>
      </c>
      <c r="N60" s="7" t="n">
        <v>0.0</v>
      </c>
      <c r="O60" s="7" t="inlineStr">
        <is>
          <t>PM AUD 2018</t>
        </is>
      </c>
    </row>
    <row r="61">
      <c r="A61" s="2" t="n">
        <v>51.0</v>
      </c>
      <c r="B61" t="inlineStr">
        <is>
          <t>FILA_51</t>
        </is>
      </c>
      <c r="C61" s="7" t="inlineStr">
        <is>
          <t>2 AVANCE ó SEGUIMIENTO DEL PLAN DE MEJORAMIENTO</t>
        </is>
      </c>
      <c r="D61" s="7" t="inlineStr">
        <is>
          <t>53</t>
        </is>
      </c>
      <c r="E61" s="7" t="inlineStr">
        <is>
          <t>EL contrato 2015-C-0165 se termino sin que se construyera la totalidad de las viviendas programadas, limitando del disfrute de estos bienes por parte de los beneficiarios del programa de vivienda.</t>
        </is>
      </c>
      <c r="F61" s="7" t="inlineStr">
        <is>
          <t>Debilidad en la operacion del contratista, (insuficiencia de personal, de materiales y continuidad en frentes de trabajo, incremento de costos de operacion e insostenibilidad financiera)</t>
        </is>
      </c>
      <c r="G61" s="7" t="inlineStr">
        <is>
          <t>Evaluar la efectividad de la accion en terminos de: lograr un producto concreto, y/o el inicio de una accion administrativa que conmine al contratista a la correccion de la causa que genero el hallazgo</t>
        </is>
      </c>
      <c r="H61" s="7" t="inlineStr">
        <is>
          <t>Establecer y aplicar el esquema de evaluacion de la accion para medir su impacto en la efectividad de cierre del hallazgo</t>
        </is>
      </c>
      <c r="I61" s="7" t="inlineStr">
        <is>
          <t>Documento de evaluacion</t>
        </is>
      </c>
      <c r="J61" s="7" t="n">
        <v>1.0</v>
      </c>
      <c r="K61" s="6" t="inlineStr">
        <is>
          <t>2024/01/01</t>
        </is>
      </c>
      <c r="L61" s="6" t="inlineStr">
        <is>
          <t>2024/03/31</t>
        </is>
      </c>
      <c r="M61" s="7" t="n">
        <v>12.86</v>
      </c>
      <c r="N61" s="7" t="n">
        <v>0.0</v>
      </c>
      <c r="O61" s="7" t="inlineStr">
        <is>
          <t>PM AUD 2018 (Reabierto Auditoria de Cumplimiento II semestre 2020)</t>
        </is>
      </c>
    </row>
    <row r="62">
      <c r="A62" s="2" t="n">
        <v>52.0</v>
      </c>
      <c r="B62" t="inlineStr">
        <is>
          <t>FILA_52</t>
        </is>
      </c>
      <c r="C62" s="7" t="inlineStr">
        <is>
          <t>2 AVANCE ó SEGUIMIENTO DEL PLAN DE MEJORAMIENTO</t>
        </is>
      </c>
      <c r="D62" s="7" t="inlineStr">
        <is>
          <t>55</t>
        </is>
      </c>
      <c r="E62" s="7" t="inlineStr">
        <is>
          <t>Conformacion catastral de predios y elementos constructivos en el nuevo municipio de Gramalote, El Fondo Adaptacion debe adelantar los tramites oportunamente ante el IGAC, para la creacion de las respectivas cedulas catastrales, de los predios asignados y entregados a los beneficiarios del Municipio de Gramalote.”</t>
        </is>
      </c>
      <c r="F62" s="7" t="inlineStr">
        <is>
          <t>Debilidades de control que no permiten advertir oportunamente el problema en relacion con los hechos descritos, pues, se presentan presuntamente variaciones de manzaneo y loteo del municipio; igualmente, a la debil coordinacion y articulacion interinstitucional entre el Fondo Adaptacion y el IGAC.</t>
        </is>
      </c>
      <c r="G62" s="7" t="inlineStr">
        <is>
          <t>Adelantar el cierre de las gestiones catastrales informando al IGAC las gestiones que debe adelantar para la creacion de las respectivas cedulas catastrales, de los predios asignados y entregados a los beneficiarios del Municipio de Gramalote</t>
        </is>
      </c>
      <c r="H62" s="7" t="inlineStr">
        <is>
          <t>Reuniones de seguimiento con el IGAC para la revision de las gestiones realizadas por esta entidad para finalizar el proceso de normalizacion catastral.</t>
        </is>
      </c>
      <c r="I62" s="7" t="inlineStr">
        <is>
          <t>Actas de reunion</t>
        </is>
      </c>
      <c r="J62" s="7" t="n">
        <v>2.0</v>
      </c>
      <c r="K62" s="6" t="inlineStr">
        <is>
          <t>2021/12/17</t>
        </is>
      </c>
      <c r="L62" s="6" t="inlineStr">
        <is>
          <t>2022/12/31</t>
        </is>
      </c>
      <c r="M62" s="7" t="n">
        <v>54.14</v>
      </c>
      <c r="N62" s="7" t="n">
        <v>100.0</v>
      </c>
      <c r="O62" s="7" t="inlineStr">
        <is>
          <t>PM AUD 2018 - Hallazgo Reabierto Auditoria Fra. A Vigencia 2020</t>
        </is>
      </c>
    </row>
    <row r="63">
      <c r="A63" s="2" t="n">
        <v>53.0</v>
      </c>
      <c r="B63" t="inlineStr">
        <is>
          <t>FILA_53</t>
        </is>
      </c>
      <c r="C63" s="7" t="inlineStr">
        <is>
          <t>2 AVANCE ó SEGUIMIENTO DEL PLAN DE MEJORAMIENTO</t>
        </is>
      </c>
      <c r="D63" s="7" t="inlineStr">
        <is>
          <t>55</t>
        </is>
      </c>
      <c r="E63" s="7" t="inlineStr">
        <is>
          <t>Conformacion catastral de predios y elementos constructivos en el nuevo municipio de Gramalote, El Fondo Adaptacion debe adelantar los tramites oportunamente ante el IGAC, para la creacion de las respectivas cedulas catastrales, de los predios asignados y entregados a los beneficiarios del Municipio de Gramalote.”</t>
        </is>
      </c>
      <c r="F63" s="7" t="inlineStr">
        <is>
          <t>Debilidades de control que no permiten advertir oportunamente el problema en relacion con los hechos descritos, pues, se presentan presuntamente variaciones de manzaneo y loteo del municipio; igualmente, a la debil coordinacion y articulacion interinstitucional entre el Fondo Adaptacion y el IGAC.</t>
        </is>
      </c>
      <c r="G63" s="7" t="inlineStr">
        <is>
          <t>Culminar proceso de escrituracion y/o transferencia de viviendas o predios institucionales en propiedad del FA del nuevo casco urbano</t>
        </is>
      </c>
      <c r="H63" s="7" t="inlineStr">
        <is>
          <t>Informes de seguimiento sobre el avance de las gestiones y resultados sobre el pago de impuestos y/o tramites de escrituracion en los predios del municipio de Gramalote.</t>
        </is>
      </c>
      <c r="I63" s="7" t="inlineStr">
        <is>
          <t>Informes mensuales</t>
        </is>
      </c>
      <c r="J63" s="7" t="n">
        <v>3.0</v>
      </c>
      <c r="K63" s="6" t="inlineStr">
        <is>
          <t>2021/08/01</t>
        </is>
      </c>
      <c r="L63" s="6" t="inlineStr">
        <is>
          <t>2021/10/31</t>
        </is>
      </c>
      <c r="M63" s="7" t="n">
        <v>13.0</v>
      </c>
      <c r="N63" s="7" t="n">
        <v>100.0</v>
      </c>
      <c r="O63" s="7" t="inlineStr">
        <is>
          <t>PM AUD 2018 - Hallazgo Reabierto Auditoria Fra. A Vigencia 2020</t>
        </is>
      </c>
    </row>
    <row r="64">
      <c r="A64" s="2" t="n">
        <v>54.0</v>
      </c>
      <c r="B64" t="inlineStr">
        <is>
          <t>FILA_54</t>
        </is>
      </c>
      <c r="C64" s="7" t="inlineStr">
        <is>
          <t>2 AVANCE ó SEGUIMIENTO DEL PLAN DE MEJORAMIENTO</t>
        </is>
      </c>
      <c r="D64" s="7" t="inlineStr">
        <is>
          <t>55</t>
        </is>
      </c>
      <c r="E64" s="7" t="inlineStr">
        <is>
          <t>Conformacion catastral de predios y elementos constructivos en el nuevo municipio de Gramalote, El Fondo Adaptacion debe adelantar los tramites oportunamente ante el IGAC, para la creacion de las respectivas cedulas catastrales, de los predios asignados y entregados a los beneficiarios del Municipio de Gramalote.”</t>
        </is>
      </c>
      <c r="F64" s="7" t="inlineStr">
        <is>
          <t>Debilidades de control que no permiten advertir oportunamente el problema en relacion con los hechos descritos, pues, se presentan presuntamente variaciones de manzaneo y loteo del municipio; igualmente, a la debil coordinacion y articulacion interinstitucional entre el Fondo Adaptacion y el IGAC.</t>
        </is>
      </c>
      <c r="G64" s="7" t="inlineStr">
        <is>
          <t>Culminar proceso de escrituracion y/o transferencia de viviendas o predios institucionales en propiedad del FA del nuevo casco urbano</t>
        </is>
      </c>
      <c r="H64" s="7" t="inlineStr">
        <is>
          <t>Pago de impuestos, escrituracion o transferencia de predios institucionales en propiedad del FA</t>
        </is>
      </c>
      <c r="I64" s="7" t="inlineStr">
        <is>
          <t>Emitir comunicacion al IGAC sobre el hallazgo levantado por parte de la CGR con el fin de que la entidad genere un plan de accion y lo comunique al Fondo Adaptacion.</t>
        </is>
      </c>
      <c r="J64" s="7" t="n">
        <v>1.0</v>
      </c>
      <c r="K64" s="6" t="inlineStr">
        <is>
          <t>2021/08/01</t>
        </is>
      </c>
      <c r="L64" s="6" t="inlineStr">
        <is>
          <t>2021/09/30</t>
        </is>
      </c>
      <c r="M64" s="7" t="n">
        <v>8.57</v>
      </c>
      <c r="N64" s="7" t="n">
        <v>100.0</v>
      </c>
      <c r="O64" s="7" t="inlineStr">
        <is>
          <t>PM AUD 2018 - Hallazgo Reabierto Auditoria Fra. A Vigencia 2020</t>
        </is>
      </c>
    </row>
    <row r="65">
      <c r="A65" s="2" t="n">
        <v>55.0</v>
      </c>
      <c r="B65" t="inlineStr">
        <is>
          <t>FILA_55</t>
        </is>
      </c>
      <c r="C65" s="7" t="inlineStr">
        <is>
          <t>2 AVANCE ó SEGUIMIENTO DEL PLAN DE MEJORAMIENTO</t>
        </is>
      </c>
      <c r="D65" s="7" t="inlineStr">
        <is>
          <t>55</t>
        </is>
      </c>
      <c r="E65" s="7" t="inlineStr">
        <is>
          <t>Conformacion catastral de predios y elementos constructivos en el nuevo municipio de Gramalote, El Fondo Adaptacion debe adelantar los tramites oportunamente ante el IGAC, para la creacion de las respectivas cedulas catastrales, de los predios asignados y entregados a los beneficiarios del Municipio de Gramalote.”</t>
        </is>
      </c>
      <c r="F65" s="7" t="inlineStr">
        <is>
          <t>Debilidades de control que no permiten advertir oportunamente el problema en relacion con los hechos descritos, pues, se presentan presuntamente variaciones de manzaneo y loteo del municipio; igualmente, a la debil coordinacion y articulacion interinstitucional entre el Fondo Adaptacion y el IGAC.</t>
        </is>
      </c>
      <c r="G65" s="7" t="inlineStr">
        <is>
          <t>Evaluar la efectividad de la accion en terminos de: Realizar el seguimiento a las entidades encargadas de normalizar la conformacion catastral y la escrituracion y transferencia de predios en el municipio de Gramalote.</t>
        </is>
      </c>
      <c r="H65" s="7" t="inlineStr">
        <is>
          <t>Establecer y aplicar el esquema de autoevaluacion de la accion para medir su impacto en la efectividad de cierre del hallazgo</t>
        </is>
      </c>
      <c r="I65" s="7" t="inlineStr">
        <is>
          <t>Documento de autoevaluacion</t>
        </is>
      </c>
      <c r="J65" s="7" t="n">
        <v>1.0</v>
      </c>
      <c r="K65" s="6" t="inlineStr">
        <is>
          <t>2021/11/01</t>
        </is>
      </c>
      <c r="L65" s="6" t="inlineStr">
        <is>
          <t>2023/03/31</t>
        </is>
      </c>
      <c r="M65" s="7" t="n">
        <v>73.57</v>
      </c>
      <c r="N65" s="7" t="n">
        <v>100.0</v>
      </c>
      <c r="O65" s="7" t="inlineStr">
        <is>
          <t>PM AUD 2018 - Hallazgo Reabierto Auditoria Fra. A Vigencia 2020</t>
        </is>
      </c>
    </row>
    <row r="66">
      <c r="A66" s="2" t="n">
        <v>56.0</v>
      </c>
      <c r="B66" t="inlineStr">
        <is>
          <t>FILA_56</t>
        </is>
      </c>
      <c r="C66" s="7" t="inlineStr">
        <is>
          <t>2 AVANCE ó SEGUIMIENTO DEL PLAN DE MEJORAMIENTO</t>
        </is>
      </c>
      <c r="D66" s="7" t="inlineStr">
        <is>
          <t>59</t>
        </is>
      </c>
      <c r="E66" s="7" t="inlineStr">
        <is>
          <t>Planeacion del Megaproyecto de reconstruccion del municipio de Gramalote. Las fechas de planeacion para cada fase no se cumplieron. En tal sentido las obras y contratos suscritos no alcanzaron la meta programada al 31 de diciembre de 2018.</t>
        </is>
      </c>
      <c r="F66" s="7" t="inlineStr">
        <is>
          <t>"Presuntas debilidades en la gestion del proceso de contratacion y debilidades de control que no permiten advertir oportunamente la planeacion y organizacion del megaproyecto"</t>
        </is>
      </c>
      <c r="G66" s="7" t="inlineStr">
        <is>
          <t>Adelantar un nuevo proceso de contratacion para la terminacion y entrega de las viviendas faltantes en el municipio</t>
        </is>
      </c>
      <c r="H66" s="7" t="inlineStr">
        <is>
          <t>Acta de inicio del contrato</t>
        </is>
      </c>
      <c r="I66" s="7" t="inlineStr">
        <is>
          <t>Acta de inicio</t>
        </is>
      </c>
      <c r="J66" s="7" t="n">
        <v>1.0</v>
      </c>
      <c r="K66" s="6" t="inlineStr">
        <is>
          <t>2022/10/31</t>
        </is>
      </c>
      <c r="L66" s="6" t="inlineStr">
        <is>
          <t>2023/01/13</t>
        </is>
      </c>
      <c r="M66" s="7" t="n">
        <v>10.57</v>
      </c>
      <c r="N66" s="7" t="n">
        <v>100.0</v>
      </c>
      <c r="O66" s="7" t="inlineStr">
        <is>
          <t>PM AUD 2018 - Hallazgo Reabierto Auditoria Fra. A Vigencia 2020</t>
        </is>
      </c>
    </row>
    <row r="67">
      <c r="A67" s="2" t="n">
        <v>57.0</v>
      </c>
      <c r="B67" t="inlineStr">
        <is>
          <t>FILA_57</t>
        </is>
      </c>
      <c r="C67" s="7" t="inlineStr">
        <is>
          <t>2 AVANCE ó SEGUIMIENTO DEL PLAN DE MEJORAMIENTO</t>
        </is>
      </c>
      <c r="D67" s="7" t="inlineStr">
        <is>
          <t>59</t>
        </is>
      </c>
      <c r="E67" s="7" t="inlineStr">
        <is>
          <t>Planeacion del Megaproyecto de reconstruccion del municipio de Gramalote. Las fechas de planeacion para cada fase no se cumplieron. En tal sentido las obras y contratos suscritos no alcanzaron la meta programada al 31 de diciembre de 2018.</t>
        </is>
      </c>
      <c r="F67" s="7" t="inlineStr">
        <is>
          <t>"Presuntas debilidades en la gestion del proceso de contratacion y debilidades de control que no permiten advertir oportunamente la planeacion y organizacion del megaproyecto"</t>
        </is>
      </c>
      <c r="G67" s="7" t="inlineStr">
        <is>
          <t>Adelantar un nuevo proceso de contratacion para la terminacion y entrega de las viviendas faltantes en el municipio</t>
        </is>
      </c>
      <c r="H67" s="7" t="inlineStr">
        <is>
          <t>Entrega de 128 soluciones de vivienda a los beneficiarios</t>
        </is>
      </c>
      <c r="I67" s="7" t="inlineStr">
        <is>
          <t>Actas de Entrega</t>
        </is>
      </c>
      <c r="J67" s="7" t="n">
        <v>128.0</v>
      </c>
      <c r="K67" s="6" t="inlineStr">
        <is>
          <t>2022/08/31</t>
        </is>
      </c>
      <c r="L67" s="6" t="inlineStr">
        <is>
          <t>2024/03/31</t>
        </is>
      </c>
      <c r="M67" s="7" t="n">
        <v>82.57</v>
      </c>
      <c r="N67" s="7" t="n">
        <v>0.0</v>
      </c>
      <c r="O67" s="7" t="inlineStr">
        <is>
          <t>PM AUD 2018 - Hallazgo Reabierto Auditoria Fra. A Vigencia 2020</t>
        </is>
      </c>
    </row>
    <row r="68">
      <c r="A68" s="2" t="n">
        <v>58.0</v>
      </c>
      <c r="B68" t="inlineStr">
        <is>
          <t>FILA_58</t>
        </is>
      </c>
      <c r="C68" s="7" t="inlineStr">
        <is>
          <t>2 AVANCE ó SEGUIMIENTO DEL PLAN DE MEJORAMIENTO</t>
        </is>
      </c>
      <c r="D68" s="7" t="inlineStr">
        <is>
          <t>59</t>
        </is>
      </c>
      <c r="E68" s="7" t="inlineStr">
        <is>
          <t>Planeacion del Megaproyecto de reconstruccion del municipio de Gramalote. Las fechas de planeacion para cada fase no se cumplieron. En tal sentido las obras y contratos suscritos no alcanzaron la meta programada al 31 de diciembre de 2018.</t>
        </is>
      </c>
      <c r="F68" s="7" t="inlineStr">
        <is>
          <t>"Presuntas debilidades en la gestion del proceso de contratacion y debilidades de control que no permiten advertir oportunamente la planeacion y organizacion del megaproyecto"</t>
        </is>
      </c>
      <c r="G68" s="7" t="inlineStr">
        <is>
          <t>Adelantar comites de seguimiento semanales atendiendo las necesidades y problemas del contratista junto con la interventoria, de acuerdo con las condiciones contractuales convenidas.</t>
        </is>
      </c>
      <c r="H68" s="7" t="inlineStr">
        <is>
          <t>Actas de comite de seguimiento semanal.</t>
        </is>
      </c>
      <c r="I68" s="7" t="inlineStr">
        <is>
          <t>Actas de comite</t>
        </is>
      </c>
      <c r="J68" s="7" t="n">
        <v>36.0</v>
      </c>
      <c r="K68" s="6" t="inlineStr">
        <is>
          <t>2022/08/23</t>
        </is>
      </c>
      <c r="L68" s="6" t="inlineStr">
        <is>
          <t>2023/12/31</t>
        </is>
      </c>
      <c r="M68" s="7" t="n">
        <v>70.71</v>
      </c>
      <c r="N68" s="7" t="n">
        <v>0.0</v>
      </c>
      <c r="O68" s="7" t="inlineStr">
        <is>
          <t>PM AUD 2018 - Hallazgo Reabierto Auditoria Fra. A Vigencia 2020</t>
        </is>
      </c>
    </row>
    <row r="69">
      <c r="A69" s="2" t="n">
        <v>59.0</v>
      </c>
      <c r="B69" t="inlineStr">
        <is>
          <t>FILA_59</t>
        </is>
      </c>
      <c r="C69" s="7" t="inlineStr">
        <is>
          <t>2 AVANCE ó SEGUIMIENTO DEL PLAN DE MEJORAMIENTO</t>
        </is>
      </c>
      <c r="D69" s="7" t="inlineStr">
        <is>
          <t>5</t>
        </is>
      </c>
      <c r="E69" s="7" t="inlineStr">
        <is>
          <t>Nuevo Horizonte - Debilidades en el seguimiento por parte de la interventoria y la supervision del Fondo Adaptacion</t>
        </is>
      </c>
      <c r="F69" s="7" t="inlineStr">
        <is>
          <t>Debilidades en el seguimiento por parte de la interventoria y el Fondo Adaptacion</t>
        </is>
      </c>
      <c r="G69" s="7" t="inlineStr">
        <is>
          <t>Establecer acciones especificas que permitan dar continuidad al desarrollo de las obras y garantizar la culminacion de las mismas</t>
        </is>
      </c>
      <c r="H69" s="7" t="inlineStr">
        <is>
          <t>Suscripcion de prorroga del contrato 088 de 2012, para garantizar las culminacion de las obras</t>
        </is>
      </c>
      <c r="I69" s="7" t="inlineStr">
        <is>
          <t>Documento de modificacion contractual</t>
        </is>
      </c>
      <c r="J69" s="7" t="n">
        <v>1.0</v>
      </c>
      <c r="K69" s="6" t="inlineStr">
        <is>
          <t>2020/01/25</t>
        </is>
      </c>
      <c r="L69" s="6" t="inlineStr">
        <is>
          <t>2020/02/28</t>
        </is>
      </c>
      <c r="M69" s="7" t="n">
        <v>4.86</v>
      </c>
      <c r="N69" s="7" t="n">
        <v>100.0</v>
      </c>
      <c r="O69" s="7" t="inlineStr">
        <is>
          <t>PM AEF EL RADAR</t>
        </is>
      </c>
    </row>
    <row r="70">
      <c r="A70" s="2" t="n">
        <v>60.0</v>
      </c>
      <c r="B70" t="inlineStr">
        <is>
          <t>FILA_60</t>
        </is>
      </c>
      <c r="C70" s="7" t="inlineStr">
        <is>
          <t>2 AVANCE ó SEGUIMIENTO DEL PLAN DE MEJORAMIENTO</t>
        </is>
      </c>
      <c r="D70" s="7" t="inlineStr">
        <is>
          <t>5</t>
        </is>
      </c>
      <c r="E70" s="7" t="inlineStr">
        <is>
          <t>Nuevo Horizonte - Debilidades en el seguimiento por parte de la interventoria y la supervision del Fondo Adaptacion</t>
        </is>
      </c>
      <c r="F70" s="7" t="inlineStr">
        <is>
          <t>Debilidades en el seguimiento por parte de la interventoria y el Fondo Adaptacion</t>
        </is>
      </c>
      <c r="G70" s="7" t="inlineStr">
        <is>
          <t>Realizar seguimiento para garantizar la fecha de terminacion y entrega de las soluciones de vivienda</t>
        </is>
      </c>
      <c r="H70" s="7" t="inlineStr">
        <is>
          <t>Hacer un seguimiento periodico a la ejecucion de las obras por parte del supervisor del fondo, con el fin de verificar el estado y las condiciones de la obra hasta su normalizacion</t>
        </is>
      </c>
      <c r="I70" s="7" t="inlineStr">
        <is>
          <t>Informes bimestral por parte del supervisor hasta su normalizacion</t>
        </is>
      </c>
      <c r="J70" s="7" t="n">
        <v>4.0</v>
      </c>
      <c r="K70" s="6" t="inlineStr">
        <is>
          <t>2020/01/20</t>
        </is>
      </c>
      <c r="L70" s="6" t="inlineStr">
        <is>
          <t>2020/12/31</t>
        </is>
      </c>
      <c r="M70" s="7" t="n">
        <v>49.43</v>
      </c>
      <c r="N70" s="7" t="n">
        <v>100.0</v>
      </c>
      <c r="O70" s="7" t="inlineStr">
        <is>
          <t>PM AEF EL RADAR</t>
        </is>
      </c>
    </row>
    <row r="71">
      <c r="A71" s="2" t="n">
        <v>61.0</v>
      </c>
      <c r="B71" t="inlineStr">
        <is>
          <t>FILA_61</t>
        </is>
      </c>
      <c r="C71" s="7" t="inlineStr">
        <is>
          <t>2 AVANCE ó SEGUIMIENTO DEL PLAN DE MEJORAMIENTO</t>
        </is>
      </c>
      <c r="D71" s="7" t="inlineStr">
        <is>
          <t>5</t>
        </is>
      </c>
      <c r="E71" s="7" t="inlineStr">
        <is>
          <t>Nuevo Horizonte - Debilidades en el seguimiento por parte de la interventoria y la supervision del Fondo Adaptacion</t>
        </is>
      </c>
      <c r="F71" s="7" t="inlineStr">
        <is>
          <t>Debilidades en el seguimiento por parte de la interventoria y el Fondo Adaptacion</t>
        </is>
      </c>
      <c r="G71" s="7" t="inlineStr">
        <is>
          <t>Evaluar la efectividad de la accion en terminos de: lograr un producto concreto, y/o el inicio de una accion judicial para recuperar los recursos y/o la correccion de la causa que genero el hallazgo</t>
        </is>
      </c>
      <c r="H71" s="7" t="inlineStr">
        <is>
          <t>Establecer y aplicar el esquema de evaluacion de la accion para medir su impacto en la efectividad de cierre del hallazgo</t>
        </is>
      </c>
      <c r="I71" s="7" t="inlineStr">
        <is>
          <t>Documento de evaluacion</t>
        </is>
      </c>
      <c r="J71" s="7" t="n">
        <v>1.0</v>
      </c>
      <c r="K71" s="6" t="inlineStr">
        <is>
          <t>2020/01/20</t>
        </is>
      </c>
      <c r="L71" s="6" t="inlineStr">
        <is>
          <t>2021/03/31</t>
        </is>
      </c>
      <c r="M71" s="7" t="n">
        <v>62.29</v>
      </c>
      <c r="N71" s="7" t="n">
        <v>100.0</v>
      </c>
      <c r="O71" s="7" t="inlineStr">
        <is>
          <t>PM AEF EL RADAR</t>
        </is>
      </c>
    </row>
    <row r="72">
      <c r="A72" s="2" t="n">
        <v>62.0</v>
      </c>
      <c r="B72" t="inlineStr">
        <is>
          <t>FILA_62</t>
        </is>
      </c>
      <c r="C72" s="7" t="inlineStr">
        <is>
          <t>2 AVANCE ó SEGUIMIENTO DEL PLAN DE MEJORAMIENTO</t>
        </is>
      </c>
      <c r="D72" s="7" t="inlineStr">
        <is>
          <t>7</t>
        </is>
      </c>
      <c r="E72" s="7" t="inlineStr">
        <is>
          <t>Obras inconclusas e incumplimiento de los plazos contractuales del cto 220 de 2016 - Proyecto de Vivienda Sucre - Sucre</t>
        </is>
      </c>
      <c r="F72" s="7" t="inlineStr">
        <is>
          <t>Incumplimiento del contratista en sus obligaciones para la ejecucion del contrato</t>
        </is>
      </c>
      <c r="G72" s="7" t="inlineStr">
        <is>
          <t>Recomponer el contrato mediante cesion o continuar proceso de caducidad al no lograr acuerdo</t>
        </is>
      </c>
      <c r="H72" s="7" t="inlineStr">
        <is>
          <t>Proyectar y suscribir minuta cesion del contrato, minuta de ampliacion de plazo del contrato e inicio de ejecucion fisica de obras y/o continuar con el proceso de caducidad y las acciones judiciales correspondientes</t>
        </is>
      </c>
      <c r="I72" s="7" t="inlineStr">
        <is>
          <t>Minuta de cesion, minuta de ampliacion suscrito y legalizado y/o acto administrativo sobre el que se cierra la actuacion sancionatoria</t>
        </is>
      </c>
      <c r="J72" s="7" t="n">
        <v>1.0</v>
      </c>
      <c r="K72" s="6" t="inlineStr">
        <is>
          <t>2020/06/17</t>
        </is>
      </c>
      <c r="L72" s="6" t="inlineStr">
        <is>
          <t>2020/12/31</t>
        </is>
      </c>
      <c r="M72" s="7" t="n">
        <v>28.14</v>
      </c>
      <c r="N72" s="7" t="n">
        <v>100.0</v>
      </c>
      <c r="O72" s="7" t="inlineStr">
        <is>
          <t>PM AUD 2019</t>
        </is>
      </c>
    </row>
    <row r="73">
      <c r="A73" s="2" t="n">
        <v>63.0</v>
      </c>
      <c r="B73" t="inlineStr">
        <is>
          <t>FILA_63</t>
        </is>
      </c>
      <c r="C73" s="7" t="inlineStr">
        <is>
          <t>2 AVANCE ó SEGUIMIENTO DEL PLAN DE MEJORAMIENTO</t>
        </is>
      </c>
      <c r="D73" s="7" t="inlineStr">
        <is>
          <t>7</t>
        </is>
      </c>
      <c r="E73" s="7" t="inlineStr">
        <is>
          <t>Obras inconclusas e incumplimiento de los plazos contractuales del cto 220 de 2016 - Proyecto de Vivienda Sucre - Sucre</t>
        </is>
      </c>
      <c r="F73" s="7" t="inlineStr">
        <is>
          <t>Incumplimiento del contratista en sus obligaciones para la ejecucion del contrato</t>
        </is>
      </c>
      <c r="G73" s="7" t="inlineStr">
        <is>
          <t>Seguimiento a la ejecucion del contrato a traves de la programacion del proyecto</t>
        </is>
      </c>
      <c r="H73" s="7" t="inlineStr">
        <is>
          <t>Informe final de cierre de la interventoria y entrega del proyecto y/o demanda radicada</t>
        </is>
      </c>
      <c r="I73" s="7" t="inlineStr">
        <is>
          <t>Informe de cierre y entrega y/o demanda radicada</t>
        </is>
      </c>
      <c r="J73" s="7" t="n">
        <v>1.0</v>
      </c>
      <c r="K73" s="6" t="inlineStr">
        <is>
          <t>2022/08/23</t>
        </is>
      </c>
      <c r="L73" s="6" t="inlineStr">
        <is>
          <t>2023/09/30</t>
        </is>
      </c>
      <c r="M73" s="7" t="n">
        <v>57.57</v>
      </c>
      <c r="N73" s="7" t="n">
        <v>0.0</v>
      </c>
      <c r="O73" s="7" t="inlineStr">
        <is>
          <t>PM AUD 2019</t>
        </is>
      </c>
    </row>
    <row r="74">
      <c r="A74" s="2" t="n">
        <v>64.0</v>
      </c>
      <c r="B74" t="inlineStr">
        <is>
          <t>FILA_64</t>
        </is>
      </c>
      <c r="C74" s="7" t="inlineStr">
        <is>
          <t>2 AVANCE ó SEGUIMIENTO DEL PLAN DE MEJORAMIENTO</t>
        </is>
      </c>
      <c r="D74" s="7" t="inlineStr">
        <is>
          <t>7</t>
        </is>
      </c>
      <c r="E74" s="7" t="inlineStr">
        <is>
          <t>Obras inconclusas e incumplimiento de los plazos contractuales del cto 220 de 2016 - Proyecto de Vivienda Sucre - Sucre</t>
        </is>
      </c>
      <c r="F74" s="7" t="inlineStr">
        <is>
          <t>Incumplimiento del contratista en sus obligaciones para la ejecucion del contrato</t>
        </is>
      </c>
      <c r="G74" s="7" t="inlineStr">
        <is>
          <t>Evaluar la efectividad de la accion en terminos de: lograr un producto concreto, y/o el inicio de una accion judicial</t>
        </is>
      </c>
      <c r="H74" s="7" t="inlineStr">
        <is>
          <t>Establecer y aplicar el esquema de autoevaluacion de la accion para medir su impacto en la efectividad de cierre del hallazgo</t>
        </is>
      </c>
      <c r="I74" s="7" t="inlineStr">
        <is>
          <t>Documento de autoevaluacion</t>
        </is>
      </c>
      <c r="J74" s="7" t="n">
        <v>1.0</v>
      </c>
      <c r="K74" s="6" t="inlineStr">
        <is>
          <t>2023/04/01</t>
        </is>
      </c>
      <c r="L74" s="6" t="inlineStr">
        <is>
          <t>2023/12/31</t>
        </is>
      </c>
      <c r="M74" s="7" t="n">
        <v>39.14</v>
      </c>
      <c r="N74" s="7" t="n">
        <v>0.0</v>
      </c>
      <c r="O74" s="7" t="inlineStr">
        <is>
          <t>PM AUD 2019</t>
        </is>
      </c>
    </row>
    <row r="75">
      <c r="A75" s="2" t="n">
        <v>65.0</v>
      </c>
      <c r="B75" t="inlineStr">
        <is>
          <t>FILA_65</t>
        </is>
      </c>
      <c r="C75" s="7" t="inlineStr">
        <is>
          <t>2 AVANCE ó SEGUIMIENTO DEL PLAN DE MEJORAMIENTO</t>
        </is>
      </c>
      <c r="D75" s="7" t="inlineStr">
        <is>
          <t>2</t>
        </is>
      </c>
      <c r="E75" s="7" t="inlineStr">
        <is>
          <t>Hallazgo 2. Administrativo con presunta incidencia Disciplinaria y Fiscal. Contrato 081 de 2012 – Soluciones de Vivienda en los departamentos de Atlantico, Cauca y Nariño.</t>
        </is>
      </c>
      <c r="F75" s="7" t="inlineStr">
        <is>
          <t>Se ha causado un perjuicio y detrimento al patrimonio del Estado con ocasion del pago de recursos economicos sin la entrega de las soluciones de vivienda asociadas a los mismos, lo cual implica que la gestion fiscal realizada en este proceso presuntamente desconocio los principios de legalidad, economia, eficiencia y eficacia</t>
        </is>
      </c>
      <c r="G75" s="7" t="inlineStr">
        <is>
          <t>Estructurar el Informe Tecnico para iniciar la accion penal en contra de COMFENALCO VALLE por el saldo del anticipo no amortizado</t>
        </is>
      </c>
      <c r="H75" s="7" t="inlineStr">
        <is>
          <t>Elaborar el informe Tecnico para iniciar la accion penal en contra de COMFENALCO VALLE por el saldo del anticipos no amortizados otorgados a los contratos derivados, por parte del Sector Vivienda.</t>
        </is>
      </c>
      <c r="I75" s="7" t="inlineStr">
        <is>
          <t>Radicacion del informe Tecnico para iniciar la accion penal en contra de COMFENALCO VALLE por el saldo del anticipo no amortizado, ante Secretaria General.</t>
        </is>
      </c>
      <c r="J75" s="7" t="n">
        <v>1.0</v>
      </c>
      <c r="K75" s="6" t="inlineStr">
        <is>
          <t>2021/01/01</t>
        </is>
      </c>
      <c r="L75" s="6" t="inlineStr">
        <is>
          <t>2021/06/30</t>
        </is>
      </c>
      <c r="M75" s="7" t="n">
        <v>25.71</v>
      </c>
      <c r="N75" s="7" t="n">
        <v>100.0</v>
      </c>
      <c r="O75" s="7" t="inlineStr">
        <is>
          <t>PM Auditoria Cumplimiento II Semestre 2020</t>
        </is>
      </c>
    </row>
    <row r="76">
      <c r="A76" s="2" t="n">
        <v>66.0</v>
      </c>
      <c r="B76" t="inlineStr">
        <is>
          <t>FILA_66</t>
        </is>
      </c>
      <c r="C76" s="7" t="inlineStr">
        <is>
          <t>2 AVANCE ó SEGUIMIENTO DEL PLAN DE MEJORAMIENTO</t>
        </is>
      </c>
      <c r="D76" s="7" t="inlineStr">
        <is>
          <t>2</t>
        </is>
      </c>
      <c r="E76" s="7" t="inlineStr">
        <is>
          <t>Hallazgo 2. Administrativo con presunta incidencia Disciplinaria y Fiscal. Contrato 081 de 2012 – Soluciones de Vivienda en los departamentos de Atlantico, Cauca y Nariño.</t>
        </is>
      </c>
      <c r="F76" s="7" t="inlineStr">
        <is>
          <t>Se ha causado un perjuicio y detrimento al patrimonio del Estado con ocasion del pago de recursos economicos sin la entrega de las soluciones de vivienda asociadas a los mismos, lo cual implica que la gestion fiscal realizada en este proceso presuntamente desconocio los principios de legalidad, economia, eficiencia y eficacia</t>
        </is>
      </c>
      <c r="G76" s="7" t="inlineStr">
        <is>
          <t>Formulacion de un instrumento alternativo de solucion de controversias, mediante el cual se solicite al Comite de Conciliacion la autorizacion para tramitar un acuerdo conciliatorio de las soluciones de viviendas contratadas que cumplan con los requerimientos contractuales acordados por el Operador Zonal.</t>
        </is>
      </c>
      <c r="H76" s="7" t="inlineStr">
        <is>
          <t>Solicitud radicada ante el Comite de conciliacion para adelantar el acuerdo conciliatorio hasta donde las partes acuerden.</t>
        </is>
      </c>
      <c r="I76" s="7" t="inlineStr">
        <is>
          <t>Solicitud radicada. -Actas de las mesas de trabajo de avance del acuerdo conciliatorio. -Actas parciales del acuerdo conciliatorio suscritas. -Radicacion de aprobacion del juzgado.</t>
        </is>
      </c>
      <c r="J76" s="7" t="n">
        <v>4.0</v>
      </c>
      <c r="K76" s="6" t="inlineStr">
        <is>
          <t>2022/12/31</t>
        </is>
      </c>
      <c r="L76" s="6" t="inlineStr">
        <is>
          <t>2023/12/31</t>
        </is>
      </c>
      <c r="M76" s="7" t="n">
        <v>52.14</v>
      </c>
      <c r="N76" s="7" t="n">
        <v>0.0</v>
      </c>
      <c r="O76" s="7" t="inlineStr">
        <is>
          <t>PM Auditoria Cumplimiento II Semestre 2020</t>
        </is>
      </c>
    </row>
    <row r="77">
      <c r="A77" s="2" t="n">
        <v>67.0</v>
      </c>
      <c r="B77" t="inlineStr">
        <is>
          <t>FILA_67</t>
        </is>
      </c>
      <c r="C77" s="7" t="inlineStr">
        <is>
          <t>2 AVANCE ó SEGUIMIENTO DEL PLAN DE MEJORAMIENTO</t>
        </is>
      </c>
      <c r="D77" s="7" t="inlineStr">
        <is>
          <t>2</t>
        </is>
      </c>
      <c r="E77" s="7" t="inlineStr">
        <is>
          <t>Hallazgo 2. Administrativo con presunta incidencia Disciplinaria y Fiscal. Contrato 081 de 2012 – Soluciones de Vivienda en los departamentos de Atlantico, Cauca y Nariño.</t>
        </is>
      </c>
      <c r="F77" s="7" t="inlineStr">
        <is>
          <t>Se ha causado un perjuicio y detrimento al patrimonio del Estado con ocasion del pago de recursos economicos sin la entrega de las soluciones de vivienda asociadas a los mismos, lo cual implica que la gestion fiscal realizada en este proceso presuntamente desconocio los principios de legalidad, economia, eficiencia y eficacia</t>
        </is>
      </c>
      <c r="G77" s="7" t="inlineStr">
        <is>
          <t>Formulacion de un instrumento alternativo de solucion de controversias, mediante el cual se solicite al Comite de Conciliacion la autorizacion para tramitar un acuerdo conciliatorio de las soluciones de viviendas contratadas que cumplan con los requerimientos contractuales acordados por el Operador Zonal.</t>
        </is>
      </c>
      <c r="H77" s="7" t="inlineStr">
        <is>
          <t>Continuar con el medio de control de controversias contractuales impetrado por el Fondo Adaptacion, de no conciliarse la totalidad de las pretensiones dentro de los acuerdos conciliatorios suscritos por las partes.</t>
        </is>
      </c>
      <c r="I77" s="7" t="inlineStr">
        <is>
          <t>Informe de estado del proceso jurídico: Demanda Admitida. - Radicacion de demanda admitida. - Radicacion de aprobacion y/o improbacion del juzgado</t>
        </is>
      </c>
      <c r="J77" s="7" t="n">
        <v>3.0</v>
      </c>
      <c r="K77" s="6" t="inlineStr">
        <is>
          <t>2023/03/16</t>
        </is>
      </c>
      <c r="L77" s="6" t="inlineStr">
        <is>
          <t>2023/04/30</t>
        </is>
      </c>
      <c r="M77" s="7" t="n">
        <v>6.42</v>
      </c>
      <c r="N77" s="7" t="n">
        <v>100.0</v>
      </c>
      <c r="O77" s="7" t="inlineStr">
        <is>
          <t>PM Auditoria Cumplimiento II Semestre 2020</t>
        </is>
      </c>
    </row>
    <row r="78">
      <c r="A78" s="2" t="n">
        <v>68.0</v>
      </c>
      <c r="B78" t="inlineStr">
        <is>
          <t>FILA_68</t>
        </is>
      </c>
      <c r="C78" s="7" t="inlineStr">
        <is>
          <t>2 AVANCE ó SEGUIMIENTO DEL PLAN DE MEJORAMIENTO</t>
        </is>
      </c>
      <c r="D78" s="7" t="inlineStr">
        <is>
          <t>2</t>
        </is>
      </c>
      <c r="E78" s="7" t="inlineStr">
        <is>
          <t>Hallazgo 2. Administrativo con presunta incidencia Disciplinaria y Fiscal. Contrato 081 de 2012 – Soluciones de Vivienda en los departamentos de Atlantico, Cauca y Nariño.</t>
        </is>
      </c>
      <c r="F78" s="7" t="inlineStr">
        <is>
          <t>Se ha causado un perjuicio y detrimento al patrimonio del Estado con ocasion del pago de recursos economicos sin la entrega de las soluciones de vivienda asociadas a los mismos, lo cual implica que la gestion fiscal realizada en este proceso presuntamente desconocio los principios de legalidad, economia, eficiencia y eficacia</t>
        </is>
      </c>
      <c r="G78" s="7" t="inlineStr">
        <is>
          <t>Evaluar la efectividad de la accion en terminos de lograr un producto concreto, y/o el inicio de una accion penal para recuperar los recursos y/o la correccion de la causa que genero el hallazgo</t>
        </is>
      </c>
      <c r="H78" s="7" t="inlineStr">
        <is>
          <t>Establecer y aplicar el esquema de evaluacion de la accion para medir su impacto en la efectividad de cierre del hallazgo</t>
        </is>
      </c>
      <c r="I78" s="7" t="inlineStr">
        <is>
          <t>Documento de evaluacion</t>
        </is>
      </c>
      <c r="J78" s="7" t="n">
        <v>1.0</v>
      </c>
      <c r="K78" s="6" t="inlineStr">
        <is>
          <t>2022/12/31</t>
        </is>
      </c>
      <c r="L78" s="6" t="inlineStr">
        <is>
          <t>2024/03/30</t>
        </is>
      </c>
      <c r="M78" s="7" t="n">
        <v>65.0</v>
      </c>
      <c r="N78" s="7" t="n">
        <v>0.0</v>
      </c>
      <c r="O78" s="7" t="inlineStr">
        <is>
          <t>PM Auditoria Cumplimiento II Semestre 2020</t>
        </is>
      </c>
    </row>
    <row r="79">
      <c r="A79" s="2" t="n">
        <v>69.0</v>
      </c>
      <c r="B79" t="inlineStr">
        <is>
          <t>FILA_69</t>
        </is>
      </c>
      <c r="C79" s="7" t="inlineStr">
        <is>
          <t>2 AVANCE ó SEGUIMIENTO DEL PLAN DE MEJORAMIENTO</t>
        </is>
      </c>
      <c r="D79" s="7" t="inlineStr">
        <is>
          <t>3</t>
        </is>
      </c>
      <c r="E79" s="7" t="inlineStr">
        <is>
          <t>Hallazgo 3. Administrativo con presunta incidencia Disciplinaria y Fiscal. Contrato 003 de 2013 – Soluciones de Vivienda en los departamentos de Santander, Norte de Santander y sur de Bolivar.</t>
        </is>
      </c>
      <c r="F79" s="7" t="inlineStr">
        <is>
          <t>Presunto detrimento patrimonial, al evidenciar pagos por parte del Fondo Adaptacion a Comfenalco Santander, por soluciones de vivienda no entregadas, incumpliendo asi lo pactado contractualmente.</t>
        </is>
      </c>
      <c r="G79" s="7" t="inlineStr">
        <is>
          <t>Estructurar el Informe Tecnico para iniciar la accion penal en contra de COMFENALCO SANTANDER por el saldo de anticipos no amortizados entregados en los contratos derivados.</t>
        </is>
      </c>
      <c r="H79" s="7" t="inlineStr">
        <is>
          <t>Elaborar el informe Tecnico para iniciar la accion penal en contra de COMFENALCO SANTANDER por el saldo del anticipo no amortizado, por parte del Sector Vivienda.</t>
        </is>
      </c>
      <c r="I79" s="7" t="inlineStr">
        <is>
          <t>Radicacion del informe Tecnico para iniciar la accion penal en contra de COMFENALCO SANTANDER por el saldo del anticipo no amortizado, ante Secretaria General.</t>
        </is>
      </c>
      <c r="J79" s="7" t="n">
        <v>1.0</v>
      </c>
      <c r="K79" s="6" t="inlineStr">
        <is>
          <t>2021/01/01</t>
        </is>
      </c>
      <c r="L79" s="6" t="inlineStr">
        <is>
          <t>2021/06/30</t>
        </is>
      </c>
      <c r="M79" s="7" t="n">
        <v>25.71</v>
      </c>
      <c r="N79" s="7" t="n">
        <v>100.0</v>
      </c>
      <c r="O79" s="7" t="inlineStr">
        <is>
          <t>PM Auditoria Cumplimiento II Semestre 2020</t>
        </is>
      </c>
    </row>
    <row r="80">
      <c r="A80" s="2" t="n">
        <v>70.0</v>
      </c>
      <c r="B80" t="inlineStr">
        <is>
          <t>FILA_70</t>
        </is>
      </c>
      <c r="C80" s="7" t="inlineStr">
        <is>
          <t>2 AVANCE ó SEGUIMIENTO DEL PLAN DE MEJORAMIENTO</t>
        </is>
      </c>
      <c r="D80" s="7" t="inlineStr">
        <is>
          <t>3</t>
        </is>
      </c>
      <c r="E80" s="7" t="inlineStr">
        <is>
          <t>Hallazgo 3. Administrativo con presunta incidencia Disciplinaria y Fiscal. Contrato 003 de 2013 – Soluciones de Vivienda en los departamentos de Santander, Norte de Santander y sur de Bolivar.</t>
        </is>
      </c>
      <c r="F80" s="7" t="inlineStr">
        <is>
          <t>Presunto detrimento patrimonial, al evidenciar pagos por parte del Fondo Adaptacion a Comfenalco Santander, por soluciones de vivienda no entregadas, incumpliendo asi lo pactado contractualmente.</t>
        </is>
      </c>
      <c r="G80" s="7" t="inlineStr">
        <is>
          <t>Formulacion de un instrumento alternativo de solucion de controversias, mediante el cual se solicite al Comite de Conciliacion la autorizacion para tramitar un acuerdo conciliatorio de las soluciones de viviendas contratadas que cumplan con los requerimientos contractuales acordados por el Operador Zonal.</t>
        </is>
      </c>
      <c r="H80" s="7" t="inlineStr">
        <is>
          <t>Solicitud radicada ante el Comite de conciliacion para adelantar el acuerdo conciliatorio hasta donde las partes acuerden.</t>
        </is>
      </c>
      <c r="I80" s="7" t="inlineStr">
        <is>
          <t>Solicitud radicada. -Actas de las mesas de trabajo de avance del acuerdo conciliatorio. -Actas parciales del acuerdo conciliatorio suscritas. -Radicacion de aprobacion del juzgado.</t>
        </is>
      </c>
      <c r="J80" s="7" t="n">
        <v>4.0</v>
      </c>
      <c r="K80" s="6" t="inlineStr">
        <is>
          <t>2022/12/31</t>
        </is>
      </c>
      <c r="L80" s="6" t="inlineStr">
        <is>
          <t>2023/12/31</t>
        </is>
      </c>
      <c r="M80" s="7" t="n">
        <v>52.14</v>
      </c>
      <c r="N80" s="7" t="n">
        <v>0.0</v>
      </c>
      <c r="O80" s="7" t="inlineStr">
        <is>
          <t>PM Auditoria Cumplimiento II Semestre 2020</t>
        </is>
      </c>
    </row>
    <row r="81">
      <c r="A81" s="2" t="n">
        <v>71.0</v>
      </c>
      <c r="B81" t="inlineStr">
        <is>
          <t>FILA_71</t>
        </is>
      </c>
      <c r="C81" s="7" t="inlineStr">
        <is>
          <t>2 AVANCE ó SEGUIMIENTO DEL PLAN DE MEJORAMIENTO</t>
        </is>
      </c>
      <c r="D81" s="7" t="inlineStr">
        <is>
          <t>3</t>
        </is>
      </c>
      <c r="E81" s="7" t="inlineStr">
        <is>
          <t>Hallazgo 3. Administrativo con presunta incidencia Disciplinaria y Fiscal. Contrato 003 de 2013 – Soluciones de Vivienda en los departamentos de Santander, Norte de Santander y sur de Bolivar.</t>
        </is>
      </c>
      <c r="F81" s="7" t="inlineStr">
        <is>
          <t>Se ha causado un perjuicio y detrimento al patrimonio del Estado con ocasion del pago de recursos economicos sin la entrega de las soluciones de vivienda asociadas a los mismos, lo cual implica que la gestion fiscal realizada en este proceso presuntamente desconocio los principios de legalidad, economia, eficiencia y eficacia</t>
        </is>
      </c>
      <c r="G81" s="7" t="inlineStr">
        <is>
          <t>Formulacion de un instrumento alternativo de solucion de controversias, mediante el cual se solicite al Comite de Conciliacion la autorizacion para tramitar un acuerdo conciliatorio de las soluciones de viviendas contratadas que cumplan con los requerimientos contractuales acordados por el Operador Zonal.</t>
        </is>
      </c>
      <c r="H81" s="7" t="inlineStr">
        <is>
          <t>Continuar con el medio de control de controversias contractuales impetrado por el Fondo Adaptacion, de no conciliarse la totalidad de las pretensiones dentro de los acuerdos conciliatorios suscritos por las partes.</t>
        </is>
      </c>
      <c r="I81" s="7" t="inlineStr">
        <is>
          <t>Informe de estado del proceso jurídico: Demanda Admitida. - Radicacion de demanda admitida. - Radicacion de aprobacion y/o improbacion del juzgado</t>
        </is>
      </c>
      <c r="J81" s="7" t="n">
        <v>3.0</v>
      </c>
      <c r="K81" s="6" t="inlineStr">
        <is>
          <t>2023/03/16</t>
        </is>
      </c>
      <c r="L81" s="6" t="inlineStr">
        <is>
          <t>2023/04/30</t>
        </is>
      </c>
      <c r="M81" s="7" t="n">
        <v>6.42</v>
      </c>
      <c r="N81" s="7" t="n">
        <v>100.0</v>
      </c>
      <c r="O81" s="7" t="inlineStr">
        <is>
          <t>PM Auditoria Cumplimiento II Semestre 2020</t>
        </is>
      </c>
    </row>
    <row r="82">
      <c r="A82" s="2" t="n">
        <v>72.0</v>
      </c>
      <c r="B82" t="inlineStr">
        <is>
          <t>FILA_72</t>
        </is>
      </c>
      <c r="C82" s="7" t="inlineStr">
        <is>
          <t>2 AVANCE ó SEGUIMIENTO DEL PLAN DE MEJORAMIENTO</t>
        </is>
      </c>
      <c r="D82" s="7" t="inlineStr">
        <is>
          <t>3</t>
        </is>
      </c>
      <c r="E82" s="7" t="inlineStr">
        <is>
          <t>Hallazgo 3. Administrativo con presunta incidencia Disciplinaria y Fiscal. Contrato 003 de 2013 – Soluciones de Vivienda en los departamentos de Santander, Norte de Santander y sur de Bolivar.</t>
        </is>
      </c>
      <c r="F82" s="7" t="inlineStr">
        <is>
          <t>Presunto detrimento patrimonial, al evidenciar pagos por parte del Fondo Adaptacion a Comfenalco Santander, por soluciones de vivienda no entregadas, incumpliendo asi lo pactado contractualmente.</t>
        </is>
      </c>
      <c r="G82" s="7" t="inlineStr">
        <is>
          <t>Evaluar la efectividad de la accion en terminos de lograr un producto concreto, y/o el inicio de una accion penal para recuperar los recursos y/o la correccion de la causa que genero el hallazgo</t>
        </is>
      </c>
      <c r="H82" s="7" t="inlineStr">
        <is>
          <t>Establecer y aplicar el esquema de evaluacion de la accion para medir su impacto en la efectividad de cierre del hallazgo</t>
        </is>
      </c>
      <c r="I82" s="7" t="inlineStr">
        <is>
          <t>Documento de evaluacion</t>
        </is>
      </c>
      <c r="J82" s="7" t="n">
        <v>1.0</v>
      </c>
      <c r="K82" s="6" t="inlineStr">
        <is>
          <t>2022/12/31</t>
        </is>
      </c>
      <c r="L82" s="6" t="inlineStr">
        <is>
          <t>2024/03/30</t>
        </is>
      </c>
      <c r="M82" s="7" t="n">
        <v>65.0</v>
      </c>
      <c r="N82" s="7" t="n">
        <v>0.0</v>
      </c>
      <c r="O82" s="7" t="inlineStr">
        <is>
          <t>PM Auditoria Cumplimiento II Semestre 2020</t>
        </is>
      </c>
    </row>
    <row r="83">
      <c r="A83" s="2" t="n">
        <v>73.0</v>
      </c>
      <c r="B83" t="inlineStr">
        <is>
          <t>FILA_73</t>
        </is>
      </c>
      <c r="C83" s="7" t="inlineStr">
        <is>
          <t>2 AVANCE ó SEGUIMIENTO DEL PLAN DE MEJORAMIENTO</t>
        </is>
      </c>
      <c r="D83" s="7" t="inlineStr">
        <is>
          <t>2</t>
        </is>
      </c>
      <c r="E83" s="7" t="inlineStr">
        <is>
          <t>Revelacion informacion en las notas a los Estados Financieros (EF). a 31-12-2020. Administrativo. Presunto incumplimiento del Marco Normativo de las Entidades de Gobierno al no describir en las notas a los E.F. a 31-12-2020 del Fondo Adaptacion las revelaciones minimas establecidas para cada una de las cuentas de los estados financieros en la Resolucion 425 de 2019 y 193 de 2020.</t>
        </is>
      </c>
      <c r="F83" s="7" t="inlineStr">
        <is>
          <t>Debilidades de control interno en la presentacion y revelacion de la informacion minima que debe presentarse en las Notas a los Estados Financieros en atencion a las Normas para el Reconocimiento, Medicion, Revelacion y Presentacion de los Hechos Economicos y la Resolucion 193 de 2020.</t>
        </is>
      </c>
      <c r="G83" s="7" t="inlineStr">
        <is>
          <t>Validar previamente en mesa de trabajo las revelaciones complementarias de los activos y pasivos de mayor participacion en las notas a los EEFF</t>
        </is>
      </c>
      <c r="H83" s="7" t="inlineStr">
        <is>
          <t>Documento de validacion de las revelaciones complementarias a las notas a los EEFF</t>
        </is>
      </c>
      <c r="I83" s="7" t="inlineStr">
        <is>
          <t>Acta</t>
        </is>
      </c>
      <c r="J83" s="7" t="n">
        <v>1.0</v>
      </c>
      <c r="K83" s="6" t="inlineStr">
        <is>
          <t>2022/07/01</t>
        </is>
      </c>
      <c r="L83" s="6" t="inlineStr">
        <is>
          <t>2023/02/15</t>
        </is>
      </c>
      <c r="M83" s="7" t="n">
        <v>32.71</v>
      </c>
      <c r="N83" s="7" t="n">
        <v>100.0</v>
      </c>
      <c r="O83" s="7" t="inlineStr">
        <is>
          <t>PM AUD 2020</t>
        </is>
      </c>
    </row>
    <row r="84">
      <c r="A84" s="2" t="n">
        <v>74.0</v>
      </c>
      <c r="B84" t="inlineStr">
        <is>
          <t>FILA_74</t>
        </is>
      </c>
      <c r="C84" s="7" t="inlineStr">
        <is>
          <t>2 AVANCE ó SEGUIMIENTO DEL PLAN DE MEJORAMIENTO</t>
        </is>
      </c>
      <c r="D84" s="7" t="inlineStr">
        <is>
          <t>2</t>
        </is>
      </c>
      <c r="E84" s="7" t="inlineStr">
        <is>
          <t>Revelacion informacion en las notas a los Estados Financieros (EF). a 31-12-2020. Administrativo. Presunto incumplimiento del Marco Normativo de las Entidades de Gobierno al no describir en las notas a los E.F. a 31-12-2020 del Fondo Adaptacion las revelaciones minimas establecidas para cada una de las cuentas de los estados financieros en la Resolucion 425 de 2019 y 193 de 2020.</t>
        </is>
      </c>
      <c r="F84" s="7" t="inlineStr">
        <is>
          <t>Debilidades de control interno en la presentacion y revelacion de la informacion minima que debe presentarse en las Notas a los Estados Financieros en atencion a las Normas para el Reconocimiento, Medicion, Revelacion y Presentacion de los Hechos Economicos y la Resolucion 193 de 2020.</t>
        </is>
      </c>
      <c r="G84" s="7" t="inlineStr">
        <is>
          <t>Evaluar la efectividad de la accion en terminos de: lograr un producto concreto y/o la correccion de la causa que genero el hallazgo</t>
        </is>
      </c>
      <c r="H84" s="7" t="inlineStr">
        <is>
          <t>Revisar y ajustar el esquema de evaluacion existente para su posterior aplicacion</t>
        </is>
      </c>
      <c r="I84" s="7" t="inlineStr">
        <is>
          <t>Documento de evaluacion</t>
        </is>
      </c>
      <c r="J84" s="7" t="n">
        <v>1.0</v>
      </c>
      <c r="K84" s="6" t="inlineStr">
        <is>
          <t>2022/07/01</t>
        </is>
      </c>
      <c r="L84" s="6" t="inlineStr">
        <is>
          <t>2023/06/30</t>
        </is>
      </c>
      <c r="M84" s="7" t="n">
        <v>52.0</v>
      </c>
      <c r="N84" s="7" t="n">
        <v>100.0</v>
      </c>
      <c r="O84" s="7" t="inlineStr">
        <is>
          <t>PM AUD 2020</t>
        </is>
      </c>
    </row>
    <row r="85">
      <c r="A85" s="2" t="n">
        <v>75.0</v>
      </c>
      <c r="B85" t="inlineStr">
        <is>
          <t>FILA_75</t>
        </is>
      </c>
      <c r="C85" s="7" t="inlineStr">
        <is>
          <t>2 AVANCE ó SEGUIMIENTO DEL PLAN DE MEJORAMIENTO</t>
        </is>
      </c>
      <c r="D85" s="7" t="inlineStr">
        <is>
          <t>2</t>
        </is>
      </c>
      <c r="E85" s="7" t="inlineStr">
        <is>
          <t>Revelacion informacion en las notas a los Estados Financieros (EF). a 31-12-2020. Administrativo. Presunto incumplimiento del Marco Normativo de las Entidades de Gobierno al no describir en las notas a los E.F. a 31-12-2020 del Fondo Adaptacion las revelaciones minimas establecidas para cada una de las cuentas de los estados financieros en la Resolucion 425 de 2019 y 193 de 2020.</t>
        </is>
      </c>
      <c r="F85" s="7" t="inlineStr">
        <is>
          <t>Debilidades de control interno en la presentacion y revelacion de la informacion minima que debe presentarse en las Notas a los Estados Financieros en atencion a las Normas para el Reconocimiento, Medicion, Revelacion y Presentacion de los Hechos Economicos y la Resolucion 193 de 2020.</t>
        </is>
      </c>
      <c r="G85" s="7" t="inlineStr">
        <is>
          <t>Actualizar los controles para preparar y presentar adecuadamente las revelaciones de la informacion complementaria de las notas a los Estados Financieros, conforme a la normatividad vigente.</t>
        </is>
      </c>
      <c r="H85" s="7" t="inlineStr">
        <is>
          <t>Incluir en la lista de chequeo las revelaciones complementarias en las notas a los EEFF, evaluando la mayor participacion de los activos y pasivos.</t>
        </is>
      </c>
      <c r="I85" s="7" t="inlineStr">
        <is>
          <t>Lista de chequeo actualizada de las revelaciones complementarias a las notas a los EEFF</t>
        </is>
      </c>
      <c r="J85" s="7" t="n">
        <v>1.0</v>
      </c>
      <c r="K85" s="6" t="inlineStr">
        <is>
          <t>2022/07/01</t>
        </is>
      </c>
      <c r="L85" s="6" t="inlineStr">
        <is>
          <t>2022/12/31</t>
        </is>
      </c>
      <c r="M85" s="7" t="n">
        <v>26.14</v>
      </c>
      <c r="N85" s="7" t="n">
        <v>100.0</v>
      </c>
      <c r="O85" s="7" t="inlineStr">
        <is>
          <t>PM AUD 2020</t>
        </is>
      </c>
    </row>
    <row r="86">
      <c r="A86" s="2" t="n">
        <v>76.0</v>
      </c>
      <c r="B86" t="inlineStr">
        <is>
          <t>FILA_76</t>
        </is>
      </c>
      <c r="C86" s="7" t="inlineStr">
        <is>
          <t>2 AVANCE ó SEGUIMIENTO DEL PLAN DE MEJORAMIENTO</t>
        </is>
      </c>
      <c r="D86" s="7" t="inlineStr">
        <is>
          <t>6</t>
        </is>
      </c>
      <c r="E86" s="7" t="inlineStr">
        <is>
          <t>Registro contable Pagos Construccion Infraestructura. Administrativo. Subestimacion de la cuenta contable 152002- CONSTRUCCIONES por $216.872.190.483,60 en los estados financieros del Fondo Adaptacion a 31 de diciembre de 2020.</t>
        </is>
      </c>
      <c r="F86" s="7" t="inlineStr">
        <is>
          <t>Debilidades en la aplicacion de los controles del proceso contable, generando subestimacion de la cuenta contable152002</t>
        </is>
      </c>
      <c r="G86" s="7" t="inlineStr">
        <is>
          <t>Implementar reporte de obras en el Sistema de Informacion Financiero SIFA, para soportar la informacion reconocida en los EEFF</t>
        </is>
      </c>
      <c r="H86" s="7" t="inlineStr">
        <is>
          <t>Estructurar e implementar un reporte de obras en el sistema SIFA para soportar la informacion reconocida en los EEFF</t>
        </is>
      </c>
      <c r="I86" s="7" t="inlineStr">
        <is>
          <t>Reporte de Obras en el Sistema SIFA implementado</t>
        </is>
      </c>
      <c r="J86" s="7" t="n">
        <v>1.0</v>
      </c>
      <c r="K86" s="6" t="inlineStr">
        <is>
          <t>2021/08/01</t>
        </is>
      </c>
      <c r="L86" s="6" t="inlineStr">
        <is>
          <t>2021/12/31</t>
        </is>
      </c>
      <c r="M86" s="7" t="n">
        <v>21.71</v>
      </c>
      <c r="N86" s="7" t="n">
        <v>100.0</v>
      </c>
      <c r="O86" s="7" t="inlineStr">
        <is>
          <t>PM AUD 2020</t>
        </is>
      </c>
    </row>
    <row r="87">
      <c r="A87" s="2" t="n">
        <v>77.0</v>
      </c>
      <c r="B87" t="inlineStr">
        <is>
          <t>FILA_77</t>
        </is>
      </c>
      <c r="C87" s="7" t="inlineStr">
        <is>
          <t>2 AVANCE ó SEGUIMIENTO DEL PLAN DE MEJORAMIENTO</t>
        </is>
      </c>
      <c r="D87" s="7" t="inlineStr">
        <is>
          <t>6</t>
        </is>
      </c>
      <c r="E87" s="7" t="inlineStr">
        <is>
          <t>Registro contable Pagos Construccion Infraestructura. Administrativo. Subestimacion de la cuenta contable 152002- CONSTRUCCIONES por $216.872.190.483,60 en los estados financieros del Fondo Adaptacion a 31 de diciembre de 2020.</t>
        </is>
      </c>
      <c r="F87" s="7" t="inlineStr">
        <is>
          <t>Debilidades en la aplicacion de los controles del proceso contable, generando subestimacion de la cuenta contable152002</t>
        </is>
      </c>
      <c r="G87" s="7" t="inlineStr">
        <is>
          <t>Actualizar controles en los registros que conforman la subcuenta contable 152002-Inventarios-Construcciones</t>
        </is>
      </c>
      <c r="H87" s="7" t="inlineStr">
        <is>
          <t>Actualizar base de datos con la totalidad de la informacion del subcuenta contable 152002-Inventarios, partiendo del origen del hallazgo PM AUD 2020.</t>
        </is>
      </c>
      <c r="I87" s="7" t="inlineStr">
        <is>
          <t>Base de datos actualizada</t>
        </is>
      </c>
      <c r="J87" s="7" t="n">
        <v>1.0</v>
      </c>
      <c r="K87" s="6" t="inlineStr">
        <is>
          <t>2022/07/01</t>
        </is>
      </c>
      <c r="L87" s="6" t="inlineStr">
        <is>
          <t>2023/01/31</t>
        </is>
      </c>
      <c r="M87" s="7" t="n">
        <v>30.57</v>
      </c>
      <c r="N87" s="7" t="n">
        <v>100.0</v>
      </c>
      <c r="O87" s="7" t="inlineStr">
        <is>
          <t>PM AUD 2020</t>
        </is>
      </c>
    </row>
    <row r="88">
      <c r="A88" s="2" t="n">
        <v>78.0</v>
      </c>
      <c r="B88" t="inlineStr">
        <is>
          <t>FILA_78</t>
        </is>
      </c>
      <c r="C88" s="7" t="inlineStr">
        <is>
          <t>2 AVANCE ó SEGUIMIENTO DEL PLAN DE MEJORAMIENTO</t>
        </is>
      </c>
      <c r="D88" s="7" t="inlineStr">
        <is>
          <t>6</t>
        </is>
      </c>
      <c r="E88" s="7" t="inlineStr">
        <is>
          <t>Registro contable Pagos Construccion Infraestructura. Administrativo. Subestimacion de la cuenta contable 152002- CONSTRUCCIONES por $216.872.190.483,60 en los estados financieros del Fondo Adaptacion a 31 de diciembre de 2020.</t>
        </is>
      </c>
      <c r="F88" s="7" t="inlineStr">
        <is>
          <t>Debilidades en la aplicacion de los controles del proceso contable, generando subestimacion de la cuenta contable152002</t>
        </is>
      </c>
      <c r="G88" s="7" t="inlineStr">
        <is>
          <t>Implementar validacion debidamente conciliada con las Subgerencias de los valores que conforman la subcuenta contable 152002-Inventarios-Construcciones</t>
        </is>
      </c>
      <c r="H88" s="7" t="inlineStr">
        <is>
          <t>Un (1) acta trimestral de validacion de la informacion teniendo en cuenta la fecha de cierre contable de la CGN</t>
        </is>
      </c>
      <c r="I88" s="7" t="inlineStr">
        <is>
          <t>Acta</t>
        </is>
      </c>
      <c r="J88" s="7" t="n">
        <v>2.0</v>
      </c>
      <c r="K88" s="6" t="inlineStr">
        <is>
          <t>2022/07/01</t>
        </is>
      </c>
      <c r="L88" s="6" t="inlineStr">
        <is>
          <t>2023/02/15</t>
        </is>
      </c>
      <c r="M88" s="7" t="n">
        <v>32.71</v>
      </c>
      <c r="N88" s="7" t="n">
        <v>100.0</v>
      </c>
      <c r="O88" s="7" t="inlineStr">
        <is>
          <t>PM AUD 2020</t>
        </is>
      </c>
    </row>
    <row r="89">
      <c r="A89" s="2" t="n">
        <v>79.0</v>
      </c>
      <c r="B89" t="inlineStr">
        <is>
          <t>FILA_79</t>
        </is>
      </c>
      <c r="C89" s="7" t="inlineStr">
        <is>
          <t>2 AVANCE ó SEGUIMIENTO DEL PLAN DE MEJORAMIENTO</t>
        </is>
      </c>
      <c r="D89" s="7" t="inlineStr">
        <is>
          <t>6</t>
        </is>
      </c>
      <c r="E89" s="7" t="inlineStr">
        <is>
          <t>Registro contable Pagos Construccion Infraestructura. Administrativo. Subestimacion de la cuenta contable 152002- CONSTRUCCIONES por $216.872.190.483,60 en los estados financieros del Fondo Adaptacion a 31 de diciembre de 2020.</t>
        </is>
      </c>
      <c r="F89" s="7" t="inlineStr">
        <is>
          <t>Debilidades en la aplicacion de los controles del proceso contable, generando subestimacion de la cuenta contable152002</t>
        </is>
      </c>
      <c r="G89" s="7" t="inlineStr">
        <is>
          <t>Evaluar la efectividad de la accion en terminos de: lograr un producto concreto y/o la correccion de la causa que genero el hallazgo</t>
        </is>
      </c>
      <c r="H89" s="7" t="inlineStr">
        <is>
          <t>Revisar y ajustar el esquema de evaluacion existente para su posterior aplicacion</t>
        </is>
      </c>
      <c r="I89" s="7" t="inlineStr">
        <is>
          <t>Documento de evaluacion</t>
        </is>
      </c>
      <c r="J89" s="7" t="n">
        <v>1.0</v>
      </c>
      <c r="K89" s="6" t="inlineStr">
        <is>
          <t>2022/07/01</t>
        </is>
      </c>
      <c r="L89" s="6" t="inlineStr">
        <is>
          <t>2023/06/30</t>
        </is>
      </c>
      <c r="M89" s="7" t="n">
        <v>52.0</v>
      </c>
      <c r="N89" s="7" t="n">
        <v>100.0</v>
      </c>
      <c r="O89" s="7" t="inlineStr">
        <is>
          <t>PM AUD 2020</t>
        </is>
      </c>
    </row>
    <row r="90">
      <c r="A90" s="2" t="n">
        <v>80.0</v>
      </c>
      <c r="B90" t="inlineStr">
        <is>
          <t>FILA_80</t>
        </is>
      </c>
      <c r="C90" s="7" t="inlineStr">
        <is>
          <t>2 AVANCE ó SEGUIMIENTO DEL PLAN DE MEJORAMIENTO</t>
        </is>
      </c>
      <c r="D90" s="7" t="inlineStr">
        <is>
          <t>12</t>
        </is>
      </c>
      <c r="E90" s="7" t="inlineStr">
        <is>
          <t>OPORTUNIDAD EN LA EJECUCIoN DEL PROYECTO TORRES DE ALAMADINA 67 Y ENTREGA DE VIVIENDAS, CONTRATOS 181 DE 2013 Y 2013-C-0181-17-J0364 DE 2017. ADMINISTRATIVO.</t>
        </is>
      </c>
      <c r="F90" s="7" t="inlineStr">
        <is>
          <t>La promotora de vivienda incumplio con la entrega de 80 viviendas de la Etapa I prevista para el 29 de enero de 2021, pese a las modificaciones y continuas suspensiones del contrato, el cronograma de entrega de las viviendas se ha dilatado. Afectando el proceso de reasentamiento de las familias en riesgo no mitigable por inundacion.</t>
        </is>
      </c>
      <c r="G90" s="7" t="inlineStr">
        <is>
          <t>Realizar las gestiones necesarias que permitan asegurar la entrega efectiva de las 80 viviendas terminadas pendientes por entregar a los beneficiarios</t>
        </is>
      </c>
      <c r="H90" s="7" t="inlineStr">
        <is>
          <t>Realizar la entrega de las 80 viviendas que ya estan terminada</t>
        </is>
      </c>
      <c r="I90" s="7" t="inlineStr">
        <is>
          <t>Actas de entrega de las 80 viviendas terminadas pendientes de entrega</t>
        </is>
      </c>
      <c r="J90" s="7" t="n">
        <v>80.0</v>
      </c>
      <c r="K90" s="6" t="inlineStr">
        <is>
          <t>2021/08/01</t>
        </is>
      </c>
      <c r="L90" s="6" t="inlineStr">
        <is>
          <t>2021/10/31</t>
        </is>
      </c>
      <c r="M90" s="7" t="n">
        <v>13.0</v>
      </c>
      <c r="N90" s="7" t="n">
        <v>100.0</v>
      </c>
      <c r="O90" s="7" t="inlineStr">
        <is>
          <t>PM AUD 2020</t>
        </is>
      </c>
    </row>
    <row r="91">
      <c r="A91" s="2" t="n">
        <v>81.0</v>
      </c>
      <c r="B91" t="inlineStr">
        <is>
          <t>FILA_81</t>
        </is>
      </c>
      <c r="C91" s="7" t="inlineStr">
        <is>
          <t>2 AVANCE ó SEGUIMIENTO DEL PLAN DE MEJORAMIENTO</t>
        </is>
      </c>
      <c r="D91" s="7" t="inlineStr">
        <is>
          <t>12</t>
        </is>
      </c>
      <c r="E91" s="7" t="inlineStr">
        <is>
          <t>OPORTUNIDAD EN LA EJECUCIoN DEL PROYECTO TORRES DE ALAMADINA 67 Y ENTREGA DE VIVIENDAS, CONTRATOS 181 DE 2013 Y 2013-C-0181-17-J0364 DE 2017. ADMINISTRATIVO.</t>
        </is>
      </c>
      <c r="F91" s="7" t="inlineStr">
        <is>
          <t>La promotora de vivienda incumplio con la entrega de 80 viviendas de la Etapa I prevista para el 29 de enero de 2021, pese a las modificaciones y continuas suspensiones del contrato, el cronograma de entrega de las viviendas se ha dilatado. Afectando el proceso de reasentamiento de las familias en riesgo no mitigable por inundacion.</t>
        </is>
      </c>
      <c r="G91" s="7" t="inlineStr">
        <is>
          <t>Concluir los proyectos de Vivienda que actualmente se encuentran en ejecucion y entregar la totalidad de las soluciones de vivienda en el proyecto Torres de Alamadina (700 VIP) o solicitar a COMFANDI el reconocimiento del valor al Fondo Adaptacion de las viviendas no entregadas en el plazo establecido</t>
        </is>
      </c>
      <c r="H91" s="7" t="inlineStr">
        <is>
          <t>Actas de entrega o solicitud a COMFANDI.</t>
        </is>
      </c>
      <c r="I91" s="7" t="inlineStr">
        <is>
          <t>Actas / comunicaciones</t>
        </is>
      </c>
      <c r="J91" s="7" t="n">
        <v>1.0</v>
      </c>
      <c r="K91" s="6" t="inlineStr">
        <is>
          <t>2022/12/31</t>
        </is>
      </c>
      <c r="L91" s="6" t="inlineStr">
        <is>
          <t>2023/12/31</t>
        </is>
      </c>
      <c r="M91" s="7" t="n">
        <v>52.14</v>
      </c>
      <c r="N91" s="7" t="n">
        <v>48.0</v>
      </c>
      <c r="O91" s="7" t="inlineStr">
        <is>
          <t>PM AUD 2020</t>
        </is>
      </c>
    </row>
    <row r="92">
      <c r="A92" s="2" t="n">
        <v>82.0</v>
      </c>
      <c r="B92" t="inlineStr">
        <is>
          <t>FILA_82</t>
        </is>
      </c>
      <c r="C92" s="7" t="inlineStr">
        <is>
          <t>2 AVANCE ó SEGUIMIENTO DEL PLAN DE MEJORAMIENTO</t>
        </is>
      </c>
      <c r="D92" s="7" t="inlineStr">
        <is>
          <t>12</t>
        </is>
      </c>
      <c r="E92" s="7" t="inlineStr">
        <is>
          <t>OPORTUNIDAD EN LA EJECUCIoN DEL PROYECTO TORRES DE ALAMADINA 67 Y ENTREGA DE VIVIENDAS, CONTRATOS 181 DE 2013 Y 2013-C-0181-17-J0364 DE 2017. ADMINISTRATIVO.</t>
        </is>
      </c>
      <c r="F92" s="7" t="inlineStr">
        <is>
          <t>La promotora de vivienda incumplio con la entrega de 80 viviendas de la Etapa I prevista para el 29 de enero de 2021, pese a las modificaciones y continuas suspensiones del contrato, el cronograma de entrega de las viviendas se ha dilatado. Afectando el proceso de reasentamiento de las familias en riesgo no mitigable por inundacion.</t>
        </is>
      </c>
      <c r="G92" s="7" t="inlineStr">
        <is>
          <t>Evaluar la efectividad de la accion en terminos de: lograr un producto concreto y/o la correccion de la causa que genero el hallazgo</t>
        </is>
      </c>
      <c r="H92" s="7" t="inlineStr">
        <is>
          <t>Establecer y aplicar el esquema de autoevaluacion de la accion para medir su impacto en la efectividad de cierre del hallazgo</t>
        </is>
      </c>
      <c r="I92" s="7" t="inlineStr">
        <is>
          <t>Documento de evaluacion</t>
        </is>
      </c>
      <c r="J92" s="7" t="n">
        <v>1.0</v>
      </c>
      <c r="K92" s="6" t="inlineStr">
        <is>
          <t>2022/12/31</t>
        </is>
      </c>
      <c r="L92" s="6" t="inlineStr">
        <is>
          <t>2024/03/30</t>
        </is>
      </c>
      <c r="M92" s="7" t="n">
        <v>65.0</v>
      </c>
      <c r="N92" s="7" t="n">
        <v>0.0</v>
      </c>
      <c r="O92" s="7" t="inlineStr">
        <is>
          <t>PM AUD 2020</t>
        </is>
      </c>
    </row>
    <row r="93">
      <c r="A93" s="2" t="n">
        <v>83.0</v>
      </c>
      <c r="B93" t="inlineStr">
        <is>
          <t>FILA_83</t>
        </is>
      </c>
      <c r="C93" s="7" t="inlineStr">
        <is>
          <t>2 AVANCE ó SEGUIMIENTO DEL PLAN DE MEJORAMIENTO</t>
        </is>
      </c>
      <c r="D93" s="7" t="inlineStr">
        <is>
          <t>13</t>
        </is>
      </c>
      <c r="E93" s="7" t="inlineStr">
        <is>
          <t>En el contrato 127 de 2015 se observa que en el plazo contractual el contratista finalizo la construccion de los items de la infraestructura vial, y se suscribio el acta de recibo de obra, sin embargo, quedaron items pendientes por ejecutar asociados al componente ambiental, que impiden el cierre de las actividades de la licencia ambiental y genera el riesgo de sanciones por este tema.</t>
        </is>
      </c>
      <c r="F93" s="7" t="inlineStr">
        <is>
          <t>Suscripcion del acta de entrega y recibo definitivo de obra con actividades pendientes de cierre. Sin embargo, se aclara que esta acta es un documento contractual mediante el cual el contratista hace entrega y la entidad contratante a traves de la interventoria recibe las obras en el estado en que se encuentren.</t>
        </is>
      </c>
      <c r="G93" s="7" t="inlineStr">
        <is>
          <t>Incluir en las actas de liquidacion de los contratos, las obligaciones pendientes a la fecha de entrega de la infraestructura.</t>
        </is>
      </c>
      <c r="H93" s="7" t="inlineStr">
        <is>
          <t>Elaboracion y suscripcion del acta de liquidacion del contrato incluyendo las obligaciones pendientes</t>
        </is>
      </c>
      <c r="I93" s="7" t="inlineStr">
        <is>
          <t>Acta de liquidacion suscrita</t>
        </is>
      </c>
      <c r="J93" s="7" t="n">
        <v>1.0</v>
      </c>
      <c r="K93" s="6" t="inlineStr">
        <is>
          <t>2021/12/17</t>
        </is>
      </c>
      <c r="L93" s="6" t="inlineStr">
        <is>
          <t>2022/10/31</t>
        </is>
      </c>
      <c r="M93" s="7" t="n">
        <v>45.43</v>
      </c>
      <c r="N93" s="7" t="n">
        <v>100.0</v>
      </c>
      <c r="O93" s="7" t="inlineStr">
        <is>
          <t>PM AUD 2020</t>
        </is>
      </c>
    </row>
    <row r="94">
      <c r="A94" s="2" t="n">
        <v>84.0</v>
      </c>
      <c r="B94" t="inlineStr">
        <is>
          <t>FILA_84</t>
        </is>
      </c>
      <c r="C94" s="7" t="inlineStr">
        <is>
          <t>2 AVANCE ó SEGUIMIENTO DEL PLAN DE MEJORAMIENTO</t>
        </is>
      </c>
      <c r="D94" s="7" t="inlineStr">
        <is>
          <t>13</t>
        </is>
      </c>
      <c r="E94" s="7" t="inlineStr">
        <is>
          <t>En el contrato 127 de 2015 se observa que en el plazo contractual el contratista finalizo la construccion de los items de la infraestructura vial, y se suscribio el acta de recibo de obra, sin embargo, quedaron items pendientes por ejecutar asociados al componente ambiental, que impiden el cierre de las actividades de la licencia ambiental y genera el riesgo de sanciones por este tema.</t>
        </is>
      </c>
      <c r="F94" s="7" t="inlineStr">
        <is>
          <t>Suscripcion del acta de entrega y recibo definitivo de obra con actividades pendientes de cierre. Sin embargo, se aclara que esta acta es un documento contractual mediante el cual el contratista hace entrega y la entidad contratante a traves de la interventoria recibe las obras en el estado en que se encuentren.</t>
        </is>
      </c>
      <c r="G94" s="7" t="inlineStr">
        <is>
          <t>Evaluar la efectividad de la accion en terminos de: lograr un producto concreto y/o la correccion de la causa que genero el hallazgo</t>
        </is>
      </c>
      <c r="H94" s="7" t="inlineStr">
        <is>
          <t>Establecer y aplicar el esquema de autoevaluacion de la accion para medir su impacto en la efectividad de cierre del hallazgo</t>
        </is>
      </c>
      <c r="I94" s="7" t="inlineStr">
        <is>
          <t>Documento de evaluacion</t>
        </is>
      </c>
      <c r="J94" s="7" t="n">
        <v>1.0</v>
      </c>
      <c r="K94" s="6" t="inlineStr">
        <is>
          <t>2021/12/17</t>
        </is>
      </c>
      <c r="L94" s="6" t="inlineStr">
        <is>
          <t>2023/01/31</t>
        </is>
      </c>
      <c r="M94" s="7" t="n">
        <v>58.57</v>
      </c>
      <c r="N94" s="7" t="n">
        <v>100.0</v>
      </c>
      <c r="O94" s="7" t="inlineStr">
        <is>
          <t>PM AUD 2020</t>
        </is>
      </c>
    </row>
    <row r="95">
      <c r="A95" s="2" t="n">
        <v>85.0</v>
      </c>
      <c r="B95" t="inlineStr">
        <is>
          <t>FILA_85</t>
        </is>
      </c>
      <c r="C95" s="7" t="inlineStr">
        <is>
          <t>2 AVANCE ó SEGUIMIENTO DEL PLAN DE MEJORAMIENTO</t>
        </is>
      </c>
      <c r="D95" s="7" t="inlineStr">
        <is>
          <t>1</t>
        </is>
      </c>
      <c r="E95" s="7" t="inlineStr">
        <is>
          <t>No amortizacion del anticipo por la suma de $1.651.484.289, en concordancia con los terminos contractuales.</t>
        </is>
      </c>
      <c r="F95" s="7" t="inlineStr">
        <is>
          <t>Inobservancia de los principios de funcion administrativa y supervision a las obligaciones contractuales.</t>
        </is>
      </c>
      <c r="G95" s="7" t="inlineStr">
        <is>
          <t>Presentar informe de las acciones realizadas para la amortizacion del anticipo, acompañado de los respectivos soportes</t>
        </is>
      </c>
      <c r="H95" s="7" t="inlineStr">
        <is>
          <t>Presentar informe de las acciones realizadas para la amortizacion del anticipo, acompañado de los respectivos soportes</t>
        </is>
      </c>
      <c r="I95" s="7" t="inlineStr">
        <is>
          <t>Informe</t>
        </is>
      </c>
      <c r="J95" s="7" t="n">
        <v>1.0</v>
      </c>
      <c r="K95" s="6" t="inlineStr">
        <is>
          <t>2022/12/31</t>
        </is>
      </c>
      <c r="L95" s="6" t="inlineStr">
        <is>
          <t>2023/06/30</t>
        </is>
      </c>
      <c r="M95" s="7" t="n">
        <v>25.86</v>
      </c>
      <c r="N95" s="7" t="n">
        <v>100.0</v>
      </c>
      <c r="O95" s="7" t="inlineStr">
        <is>
          <t>AEF AT No 25-2021 - DIARI</t>
        </is>
      </c>
    </row>
    <row r="96">
      <c r="A96" s="2" t="n">
        <v>86.0</v>
      </c>
      <c r="B96" t="inlineStr">
        <is>
          <t>FILA_86</t>
        </is>
      </c>
      <c r="C96" s="7" t="inlineStr">
        <is>
          <t>2 AVANCE ó SEGUIMIENTO DEL PLAN DE MEJORAMIENTO</t>
        </is>
      </c>
      <c r="D96" s="7" t="inlineStr">
        <is>
          <t>1</t>
        </is>
      </c>
      <c r="E96" s="7" t="inlineStr">
        <is>
          <t>No amortizacion del anticipo por la suma de $1.651.484.289, en concordancia con los terminos contractuales.</t>
        </is>
      </c>
      <c r="F96" s="7" t="inlineStr">
        <is>
          <t>Inobservancia de los principios de funcion administrativa y supervision a las obligaciones contractuales.</t>
        </is>
      </c>
      <c r="G96" s="7" t="inlineStr">
        <is>
          <t>Seguimiento mensual al avance de la accion de Controversias Contractuales en contra de Garcia Rios Constructores y Seguros del Estado S.A instaurada ante el Tribunal Administrativo de Cauca bajo radicado 19001233300420200065700</t>
        </is>
      </c>
      <c r="H96" s="7" t="inlineStr">
        <is>
          <t>Realizar seguimiento mensual mediante correo electronico dirigidos al ET Defensa Judicial sobre avance de la accion de Controversias Contractuales en contra de Garcia Rios Constructores y Seguros del Estado S.A instaurada ante el Tribunal Administrativo de Cauca bajo radicado 19001233300420200065700</t>
        </is>
      </c>
      <c r="I96" s="7" t="inlineStr">
        <is>
          <t>Correo electronicos mensuales</t>
        </is>
      </c>
      <c r="J96" s="7" t="n">
        <v>12.0</v>
      </c>
      <c r="K96" s="6" t="inlineStr">
        <is>
          <t>2022/12/31</t>
        </is>
      </c>
      <c r="L96" s="6" t="inlineStr">
        <is>
          <t>2023/06/30</t>
        </is>
      </c>
      <c r="M96" s="7" t="n">
        <v>25.86</v>
      </c>
      <c r="N96" s="7" t="n">
        <v>100.0</v>
      </c>
      <c r="O96" s="7" t="inlineStr">
        <is>
          <t>AEF AT No 25-2021 - DIARI</t>
        </is>
      </c>
    </row>
    <row r="97">
      <c r="A97" s="2" t="n">
        <v>87.0</v>
      </c>
      <c r="B97" t="inlineStr">
        <is>
          <t>FILA_87</t>
        </is>
      </c>
      <c r="C97" s="7" t="inlineStr">
        <is>
          <t>2 AVANCE ó SEGUIMIENTO DEL PLAN DE MEJORAMIENTO</t>
        </is>
      </c>
      <c r="D97" s="7" t="inlineStr">
        <is>
          <t>1</t>
        </is>
      </c>
      <c r="E97" s="7" t="inlineStr">
        <is>
          <t>No amortizacion del anticipo por la suma de $1.651.484.289, en concordancia con los terminos contractuales.</t>
        </is>
      </c>
      <c r="F97" s="7" t="inlineStr">
        <is>
          <t>Inobservancia de los principios de funcion administrativa y supervision a las obligaciones contractuales.</t>
        </is>
      </c>
      <c r="G97" s="7" t="inlineStr">
        <is>
          <t>Evaluar la efectividad de la accion en terminos de: lograr un producto concreto, y/o el inicio de una accion judicial y/o la correccion de la causa que genero el hallazgo.</t>
        </is>
      </c>
      <c r="H97" s="7" t="inlineStr">
        <is>
          <t>Establecer y aplicar el esquema de evaluacion de la accion para medir su impacto en la efectividad de cierre del hallazgo.</t>
        </is>
      </c>
      <c r="I97" s="7" t="inlineStr">
        <is>
          <t>Documento de evaluacion</t>
        </is>
      </c>
      <c r="J97" s="7" t="n">
        <v>1.0</v>
      </c>
      <c r="K97" s="6" t="inlineStr">
        <is>
          <t>2022/06/01</t>
        </is>
      </c>
      <c r="L97" s="6" t="inlineStr">
        <is>
          <t>2023/08/31</t>
        </is>
      </c>
      <c r="M97" s="7" t="n">
        <v>65.14</v>
      </c>
      <c r="N97" s="7" t="n">
        <v>0.0</v>
      </c>
      <c r="O97" s="7" t="inlineStr">
        <is>
          <t>AEF AT No 25-2021 - DIARI</t>
        </is>
      </c>
    </row>
    <row r="98">
      <c r="A98" s="2" t="n">
        <v>88.0</v>
      </c>
      <c r="B98" t="inlineStr">
        <is>
          <t>FILA_88</t>
        </is>
      </c>
      <c r="C98" s="7" t="inlineStr">
        <is>
          <t>2 AVANCE ó SEGUIMIENTO DEL PLAN DE MEJORAMIENTO</t>
        </is>
      </c>
      <c r="D98" s="7" t="inlineStr">
        <is>
          <t>2</t>
        </is>
      </c>
      <c r="E98" s="7" t="inlineStr">
        <is>
          <t>Pago de actividades sin el cumplimiento de las condiciones pactadas contractualmente, en cuantia $923.212.077,00; las cuales a la fecha no presentan ningun servicio y no es posible prever que prestaran alguna utilidad.</t>
        </is>
      </c>
      <c r="F98" s="7" t="inlineStr">
        <is>
          <t>El rigor exigido por el Fondo debio ser mayor y haber actuado de manera mas oportuna en la exigencia de estudios topograficos, hidrologicos, de riesgo sismico y demas elementos del diseño que describieran acertadamente las condiciones reales del terreno a intervenir y asi haber evitado las discrepancias tecnicas que impidieron cumplir con el objeto contractual.</t>
        </is>
      </c>
      <c r="G98" s="7" t="inlineStr">
        <is>
          <t>Presentar informe de las acciones realizadas para la recuperacion los recursos girados, con sus respectivos soportes </t>
        </is>
      </c>
      <c r="H98" s="7" t="inlineStr">
        <is>
          <t>Presentar informe de las acciones realizadas para la recuperacion los recursos girados, con sus respectivos soportes </t>
        </is>
      </c>
      <c r="I98" s="7" t="inlineStr">
        <is>
          <t>Informe</t>
        </is>
      </c>
      <c r="J98" s="7" t="n">
        <v>1.0</v>
      </c>
      <c r="K98" s="6" t="inlineStr">
        <is>
          <t>2022/12/31</t>
        </is>
      </c>
      <c r="L98" s="6" t="inlineStr">
        <is>
          <t>2023/06/30</t>
        </is>
      </c>
      <c r="M98" s="7" t="n">
        <v>25.86</v>
      </c>
      <c r="N98" s="7" t="n">
        <v>100.0</v>
      </c>
      <c r="O98" s="7" t="inlineStr">
        <is>
          <t>AEF AT No 25-2021 - DIARI</t>
        </is>
      </c>
    </row>
    <row r="99">
      <c r="A99" s="2" t="n">
        <v>89.0</v>
      </c>
      <c r="B99" t="inlineStr">
        <is>
          <t>FILA_89</t>
        </is>
      </c>
      <c r="C99" s="7" t="inlineStr">
        <is>
          <t>2 AVANCE ó SEGUIMIENTO DEL PLAN DE MEJORAMIENTO</t>
        </is>
      </c>
      <c r="D99" s="7" t="inlineStr">
        <is>
          <t>2</t>
        </is>
      </c>
      <c r="E99" s="7" t="inlineStr">
        <is>
          <t>Pago de actividades sin el cumplimiento de las condiciones pactadas contractualmente, en cuantia $923.212.077,00; las cuales a la fecha no presentan ningun servicio y no es posible prever que prestaran alguna utilidad.</t>
        </is>
      </c>
      <c r="F99" s="7" t="inlineStr">
        <is>
          <t>El rigor exigido por el Fondo debio ser mayor y haber actuado de manera mas oportuna en la exigencia de estudios topograficos, hidrologicos, de riesgo sismico y demas elementos del diseño que describieran acertadamente las condiciones reales del terreno a intervenir y asi haber evitado las discrepancias tecnicas que impidieron cumplir con el objeto contractual.</t>
        </is>
      </c>
      <c r="G99" s="7" t="inlineStr">
        <is>
          <t>Seguimiento mensual al avance de la accion de Controversias Contractuales en contra de Garcia Rios Constructores y Seguros del Estado S.A instaurada ante el Tribunal Administrativo de Cauca bajo radicado 19001233300420200065700</t>
        </is>
      </c>
      <c r="H99" s="7" t="inlineStr">
        <is>
          <t>Realizar seguimiento mensual mediante correo electronico dirigidos al ET Defensa Judicial sobre avance de la accion de Controversias Contractuales en contra de Garcia Rios Constructores y Seguros del Estado S.A instaurada ante el Tribunal Administrativo de Cauca bajo radicado 19001233300420200065700</t>
        </is>
      </c>
      <c r="I99" s="7" t="inlineStr">
        <is>
          <t>Correo electronicos mensuales</t>
        </is>
      </c>
      <c r="J99" s="7" t="n">
        <v>12.0</v>
      </c>
      <c r="K99" s="6" t="inlineStr">
        <is>
          <t>2022/12/31</t>
        </is>
      </c>
      <c r="L99" s="6" t="inlineStr">
        <is>
          <t>2023/06/30</t>
        </is>
      </c>
      <c r="M99" s="7" t="n">
        <v>25.86</v>
      </c>
      <c r="N99" s="7" t="n">
        <v>100.0</v>
      </c>
      <c r="O99" s="7" t="inlineStr">
        <is>
          <t>AEF AT No 25-2021 - DIARI</t>
        </is>
      </c>
    </row>
    <row r="100">
      <c r="A100" s="2" t="n">
        <v>90.0</v>
      </c>
      <c r="B100" t="inlineStr">
        <is>
          <t>FILA_90</t>
        </is>
      </c>
      <c r="C100" s="7" t="inlineStr">
        <is>
          <t>2 AVANCE ó SEGUIMIENTO DEL PLAN DE MEJORAMIENTO</t>
        </is>
      </c>
      <c r="D100" s="7" t="inlineStr">
        <is>
          <t>2</t>
        </is>
      </c>
      <c r="E100" s="7" t="inlineStr">
        <is>
          <t>Pago de actividades sin el cumplimiento de las condiciones pactadas contractualmente, en cuantia $923.212.077,00; las cuales a la fecha no presentan ningun servicio y no es posible prever que prestaran alguna utilidad.</t>
        </is>
      </c>
      <c r="F100" s="7" t="inlineStr">
        <is>
          <t>El rigor exigido por el Fondo debio ser mayor y haber actuado de manera mas oportuna en la exigencia de estudios topograficos, hidrologicos, de riesgo sismico y demas elementos del diseño que describieran acertadamente las condiciones reales del terreno a intervenir y asi haber evitado las discrepancias tecnicas que impidieron cumplir con el objeto contractual.</t>
        </is>
      </c>
      <c r="G100" s="7" t="inlineStr">
        <is>
          <t>Evaluar la efectividad de la accion en terminos de: lograr un producto concreto, y/o el inicio de una accion judicial y/o la correccion de la causa que genero el hallazgo.</t>
        </is>
      </c>
      <c r="H100" s="7" t="inlineStr">
        <is>
          <t>Establecer y aplicar el esquema de evaluacion de la accion para medir su impacto en la efectividad de cierre del hallazgo.</t>
        </is>
      </c>
      <c r="I100" s="7" t="inlineStr">
        <is>
          <t>Documento de evaluacion</t>
        </is>
      </c>
      <c r="J100" s="7" t="n">
        <v>1.0</v>
      </c>
      <c r="K100" s="6" t="inlineStr">
        <is>
          <t>2022/06/01</t>
        </is>
      </c>
      <c r="L100" s="6" t="inlineStr">
        <is>
          <t>2023/08/31</t>
        </is>
      </c>
      <c r="M100" s="7" t="n">
        <v>65.14</v>
      </c>
      <c r="N100" s="7" t="n">
        <v>0.0</v>
      </c>
      <c r="O100" s="7" t="inlineStr">
        <is>
          <t>AEF AT No 25-2021 - DIARI</t>
        </is>
      </c>
    </row>
    <row r="101">
      <c r="A101" s="2" t="n">
        <v>91.0</v>
      </c>
      <c r="B101" t="inlineStr">
        <is>
          <t>FILA_91</t>
        </is>
      </c>
      <c r="C101" s="7" t="inlineStr">
        <is>
          <t>2 AVANCE ó SEGUIMIENTO DEL PLAN DE MEJORAMIENTO</t>
        </is>
      </c>
      <c r="D101" s="7" t="inlineStr">
        <is>
          <t>1</t>
        </is>
      </c>
      <c r="E101" s="7" t="inlineStr">
        <is>
          <t>Estados Financieros 2021-Subestimaciones periodo anterior. Administrativo con presunta incidencia disciplinaria. A diciembre 31 de 2021, la cuenta del activo 152002-Inventarios-Construcciones se encuentra afectada por la no correccion contable de algunas subestimaciones detectadas por la CGR y reportadas a la entidad en su informe de auditoria financiera de la vigencia 2020.</t>
        </is>
      </c>
      <c r="F101" s="7" t="inlineStr">
        <is>
          <t>No correccion a nivel contable de las circunstancias que dieron origen al hallazgo y a la aplicacion de medidas correctivas insuficientes relacionados con las subestimaciones descritas.</t>
        </is>
      </c>
      <c r="G101" s="7" t="inlineStr">
        <is>
          <t>Actualizar controles en los registros que conforman la subcuenta contable 152002-Inventarios-Construcciones</t>
        </is>
      </c>
      <c r="H101" s="7" t="inlineStr">
        <is>
          <t>Actualizar base de datos con la totalidad de la informacion del subcuenta contable 152002-Inventarios, partiendo del origen del hallazgo PM AUD 2020</t>
        </is>
      </c>
      <c r="I101" s="7" t="inlineStr">
        <is>
          <t>Base de datos actualizada</t>
        </is>
      </c>
      <c r="J101" s="7" t="n">
        <v>1.0</v>
      </c>
      <c r="K101" s="6" t="inlineStr">
        <is>
          <t>2022/07/01</t>
        </is>
      </c>
      <c r="L101" s="6" t="inlineStr">
        <is>
          <t>2023/01/31</t>
        </is>
      </c>
      <c r="M101" s="7" t="n">
        <v>30.57</v>
      </c>
      <c r="N101" s="7" t="n">
        <v>100.0</v>
      </c>
      <c r="O101" s="7" t="inlineStr">
        <is>
          <t>PM AUD 2021</t>
        </is>
      </c>
    </row>
    <row r="102">
      <c r="A102" s="2" t="n">
        <v>92.0</v>
      </c>
      <c r="B102" t="inlineStr">
        <is>
          <t>FILA_92</t>
        </is>
      </c>
      <c r="C102" s="7" t="inlineStr">
        <is>
          <t>2 AVANCE ó SEGUIMIENTO DEL PLAN DE MEJORAMIENTO</t>
        </is>
      </c>
      <c r="D102" s="7" t="inlineStr">
        <is>
          <t>1</t>
        </is>
      </c>
      <c r="E102" s="7" t="inlineStr">
        <is>
          <t>Estados Financieros 2021-Subestimaciones periodo anterior. Administrativo con presunta incidencia disciplinaria. A diciembre 31 de 2021, la cuenta del activo 152002-Inventarios-Construcciones se encuentra afectada por la no correccion contable de algunas subestimaciones detectadas por la CGR y reportadas a la entidad en su informe de auditoria financiera de la vigencia 2020.</t>
        </is>
      </c>
      <c r="F102" s="7" t="inlineStr">
        <is>
          <t>No correccion a nivel contable de las circunstancias que dieron origen al hallazgo y a la aplicacion de medidas correctivas insuficientes relacionados con las subestimaciones descritas.</t>
        </is>
      </c>
      <c r="G102" s="7" t="inlineStr">
        <is>
          <t>Implementar validacion debidamente conciliada con las Subgerencias de los valores que conforman la subcuenta contable 152002-Inventarios-Construcciones</t>
        </is>
      </c>
      <c r="H102" s="7" t="inlineStr">
        <is>
          <t>Un (1) acta trimestral de validacion de la informacion teniendo en cuenta la fecha de cierre contable de la CGN</t>
        </is>
      </c>
      <c r="I102" s="7" t="inlineStr">
        <is>
          <t>Acta</t>
        </is>
      </c>
      <c r="J102" s="7" t="n">
        <v>2.0</v>
      </c>
      <c r="K102" s="6" t="inlineStr">
        <is>
          <t>2022/07/01</t>
        </is>
      </c>
      <c r="L102" s="6" t="inlineStr">
        <is>
          <t>2023/02/15</t>
        </is>
      </c>
      <c r="M102" s="7" t="n">
        <v>32.71</v>
      </c>
      <c r="N102" s="7" t="n">
        <v>100.0</v>
      </c>
      <c r="O102" s="7" t="inlineStr">
        <is>
          <t>PM AUD 2021</t>
        </is>
      </c>
    </row>
    <row r="103">
      <c r="A103" s="2" t="n">
        <v>93.0</v>
      </c>
      <c r="B103" t="inlineStr">
        <is>
          <t>FILA_93</t>
        </is>
      </c>
      <c r="C103" s="7" t="inlineStr">
        <is>
          <t>2 AVANCE ó SEGUIMIENTO DEL PLAN DE MEJORAMIENTO</t>
        </is>
      </c>
      <c r="D103" s="7" t="inlineStr">
        <is>
          <t>1</t>
        </is>
      </c>
      <c r="E103" s="7" t="inlineStr">
        <is>
          <t>Estados Financieros 2021-Subestimaciones periodo anterior. Administrativo con presunta incidencia disciplinaria. A diciembre 31 de 2021, la cuenta del activo 152002-Inventarios-Construcciones se encuentra afectada por la no correccion contable de algunas subestimaciones detectadas por la CGR y reportadas a la entidad en su informe de auditoria financiera de la vigencia 2020.</t>
        </is>
      </c>
      <c r="F103" s="7" t="inlineStr">
        <is>
          <t>No correccion a nivel contable de las circunstancias que dieron origen al hallazgo y a la aplicacion de medidas correctivas insuficientes relacionados con las subestimaciones descritas.</t>
        </is>
      </c>
      <c r="G103" s="7" t="inlineStr">
        <is>
          <t>Evaluar la efectividad de la accion en terminos de: lograr un producto concreto y/o la correccion de la causa que genero el hallazgo</t>
        </is>
      </c>
      <c r="H103" s="7" t="inlineStr">
        <is>
          <t>Revisar y ajustar el esquema de evaluacion existente para su posterior aplicacion</t>
        </is>
      </c>
      <c r="I103" s="7" t="inlineStr">
        <is>
          <t>Documento de evaluacion</t>
        </is>
      </c>
      <c r="J103" s="7" t="n">
        <v>1.0</v>
      </c>
      <c r="K103" s="6" t="inlineStr">
        <is>
          <t>2022/07/01</t>
        </is>
      </c>
      <c r="L103" s="6" t="inlineStr">
        <is>
          <t>2023/06/30</t>
        </is>
      </c>
      <c r="M103" s="7" t="n">
        <v>52.0</v>
      </c>
      <c r="N103" s="7" t="n">
        <v>100.0</v>
      </c>
      <c r="O103" s="7" t="inlineStr">
        <is>
          <t>PM AUD 2021</t>
        </is>
      </c>
    </row>
    <row r="104">
      <c r="A104" s="2" t="n">
        <v>94.0</v>
      </c>
      <c r="B104" t="inlineStr">
        <is>
          <t>FILA_94</t>
        </is>
      </c>
      <c r="C104" s="7" t="inlineStr">
        <is>
          <t>2 AVANCE ó SEGUIMIENTO DEL PLAN DE MEJORAMIENTO</t>
        </is>
      </c>
      <c r="D104" s="7" t="inlineStr">
        <is>
          <t>2</t>
        </is>
      </c>
      <c r="E104" s="7" t="inlineStr">
        <is>
          <t>Cuenta 152002-Inventarios-Productos en Proceso. Diferencia de saldos entre fuentes de Informacion. Diferencias en los movimientos Debito y Credito en el periodo contable 2021 presentadas entre las diferentes fuentes de informacion consultadas para el analisis de la cuenta 152002, reportadas por la entidad a la CGR.</t>
        </is>
      </c>
      <c r="F104" s="7" t="inlineStr">
        <is>
          <t>Deficiencias en el Sistema de Control Financiero para los procesos de registro y reportes de informacion.</t>
        </is>
      </c>
      <c r="G104" s="7" t="inlineStr">
        <is>
          <t>Establecer actividades de control del movimiento de la cuenta contable 152002-Inventarios-Construcciones</t>
        </is>
      </c>
      <c r="H104" s="7" t="inlineStr">
        <is>
          <t>Elaborar conciliacion de las diferentes fuentes de informacion: Extracontable, SIIF Nacion y las notas a los EEFF</t>
        </is>
      </c>
      <c r="I104" s="7" t="inlineStr">
        <is>
          <t>Una (1) conciliacion trimestral de los movimientos de la subcuenta contable 152002-Inventarios, teniendo en cuenta las fechas de cierre contable establecidas por la CGN</t>
        </is>
      </c>
      <c r="J104" s="7" t="n">
        <v>2.0</v>
      </c>
      <c r="K104" s="6" t="inlineStr">
        <is>
          <t>2022/07/01</t>
        </is>
      </c>
      <c r="L104" s="6" t="inlineStr">
        <is>
          <t>2023/02/15</t>
        </is>
      </c>
      <c r="M104" s="7" t="n">
        <v>32.71</v>
      </c>
      <c r="N104" s="7" t="n">
        <v>100.0</v>
      </c>
      <c r="O104" s="7" t="inlineStr">
        <is>
          <t>PM AUD 2021</t>
        </is>
      </c>
    </row>
    <row r="105">
      <c r="A105" s="2" t="n">
        <v>95.0</v>
      </c>
      <c r="B105" t="inlineStr">
        <is>
          <t>FILA_95</t>
        </is>
      </c>
      <c r="C105" s="7" t="inlineStr">
        <is>
          <t>2 AVANCE ó SEGUIMIENTO DEL PLAN DE MEJORAMIENTO</t>
        </is>
      </c>
      <c r="D105" s="7" t="inlineStr">
        <is>
          <t>2</t>
        </is>
      </c>
      <c r="E105" s="7" t="inlineStr">
        <is>
          <t>Cuenta 152002-Inventarios-Productos en Proceso. Diferencia de saldos entre fuentes de Informacion. Diferencias en los movimientos Debito y Credito en el periodo contable 2021 presentadas entre las diferentes fuentes de informacion consultadas para el analisis de la cuenta 152002, reportadas por la entidad a la CGR.</t>
        </is>
      </c>
      <c r="F105" s="7" t="inlineStr">
        <is>
          <t>Deficiencias en el Sistema de Control Financiero para los procesos de registro y reportes de informacion.</t>
        </is>
      </c>
      <c r="G105" s="7" t="inlineStr">
        <is>
          <t>Evaluar la efectividad de la accion en terminos de: lograr un producto concreto y/o la correccion de la causa que genero el hallazgo</t>
        </is>
      </c>
      <c r="H105" s="7" t="inlineStr">
        <is>
          <t>Revisar y ajustar el esquema de evaluacion existente para su posterior aplicacion</t>
        </is>
      </c>
      <c r="I105" s="7" t="inlineStr">
        <is>
          <t>Documento de evaluacion</t>
        </is>
      </c>
      <c r="J105" s="7" t="n">
        <v>1.0</v>
      </c>
      <c r="K105" s="6" t="inlineStr">
        <is>
          <t>2022/07/01</t>
        </is>
      </c>
      <c r="L105" s="6" t="inlineStr">
        <is>
          <t>2023/06/30</t>
        </is>
      </c>
      <c r="M105" s="7" t="n">
        <v>52.0</v>
      </c>
      <c r="N105" s="7" t="n">
        <v>100.0</v>
      </c>
      <c r="O105" s="7" t="inlineStr">
        <is>
          <t>PM AUD 2021</t>
        </is>
      </c>
    </row>
    <row r="106">
      <c r="A106" s="2" t="n">
        <v>96.0</v>
      </c>
      <c r="B106" t="inlineStr">
        <is>
          <t>FILA_96</t>
        </is>
      </c>
      <c r="C106" s="7" t="inlineStr">
        <is>
          <t>2 AVANCE ó SEGUIMIENTO DEL PLAN DE MEJORAMIENTO</t>
        </is>
      </c>
      <c r="D106" s="7" t="inlineStr">
        <is>
          <t>3</t>
        </is>
      </c>
      <c r="E106" s="7" t="inlineStr">
        <is>
          <t>Cuenta 249090-Otras Cuentas por Pagar. Saldos de contratos liquidados en vigencias anteriores. Administrativo. Se observo que esta cuenta presenta saldos originados en contratos liquidados en vigencias anteriores al 2021 que totalizan $900.503.959 sobre los cuales no se evidencia gestion de la entidad para depurar y/o liquidar el saldo correspondiente.</t>
        </is>
      </c>
      <c r="F106" s="7" t="inlineStr">
        <is>
          <t>Deficiencias en la Gestion de la entidad relacionada con los procedimientos de control para analizar y depurar los saldos de los contratos liquidados a cargo de la entidad</t>
        </is>
      </c>
      <c r="G106" s="7" t="inlineStr">
        <is>
          <t>Establecer procedimiento para los descuentos practicados por concepto de Acuerdos de Nivel de Servicios-ANS</t>
        </is>
      </c>
      <c r="H106" s="7" t="inlineStr">
        <is>
          <t>Acto Administrativo (Circular) Guia procedimental</t>
        </is>
      </c>
      <c r="I106" s="7" t="inlineStr">
        <is>
          <t>Circular Guia</t>
        </is>
      </c>
      <c r="J106" s="7" t="n">
        <v>2.0</v>
      </c>
      <c r="K106" s="6" t="inlineStr">
        <is>
          <t>2022/07/01</t>
        </is>
      </c>
      <c r="L106" s="6" t="inlineStr">
        <is>
          <t>2022/11/30</t>
        </is>
      </c>
      <c r="M106" s="7" t="n">
        <v>21.71</v>
      </c>
      <c r="N106" s="7" t="n">
        <v>100.0</v>
      </c>
      <c r="O106" s="7" t="inlineStr">
        <is>
          <t>PM AUD 2021</t>
        </is>
      </c>
    </row>
    <row r="107">
      <c r="A107" s="2" t="n">
        <v>97.0</v>
      </c>
      <c r="B107" t="inlineStr">
        <is>
          <t>FILA_97</t>
        </is>
      </c>
      <c r="C107" s="7" t="inlineStr">
        <is>
          <t>2 AVANCE ó SEGUIMIENTO DEL PLAN DE MEJORAMIENTO</t>
        </is>
      </c>
      <c r="D107" s="7" t="inlineStr">
        <is>
          <t>3</t>
        </is>
      </c>
      <c r="E107" s="7" t="inlineStr">
        <is>
          <t>Cuenta 249090-Otras Cuentas por Pagar. Saldos de contratos liquidados en vigencias anteriores. Administrativo. Se observo que esta cuenta presenta saldos originados en contratos liquidados en vigencias anteriores al 2021 que totalizan $900.503.959 sobre los cuales no se evidencia gestion de la entidad para depurar y/o liquidar el saldo correspondiente.</t>
        </is>
      </c>
      <c r="F107" s="7" t="inlineStr">
        <is>
          <t>Deficiencias en la Gestion de la entidad relacionada con los procedimientos de control para analizar y depurar los saldos de los contratos liquidados a cargo de la entidad</t>
        </is>
      </c>
      <c r="G107" s="7" t="inlineStr">
        <is>
          <t>Elevar consulta a la Contaduria General de la Nacion relacionado con el reconocimiento en los EEFF por concepto de los descuentos de Acuerdos de Nivel de Servicios-ANS</t>
        </is>
      </c>
      <c r="H107" s="7" t="inlineStr">
        <is>
          <t>Solicitar concepto contable sobre el registro de los descuentos por Acuerdos de Nivel de Servicios</t>
        </is>
      </c>
      <c r="I107" s="7" t="inlineStr">
        <is>
          <t>Oficio</t>
        </is>
      </c>
      <c r="J107" s="7" t="n">
        <v>1.0</v>
      </c>
      <c r="K107" s="6" t="inlineStr">
        <is>
          <t>2022/07/01</t>
        </is>
      </c>
      <c r="L107" s="6" t="inlineStr">
        <is>
          <t>2022/08/30</t>
        </is>
      </c>
      <c r="M107" s="7" t="n">
        <v>8.57</v>
      </c>
      <c r="N107" s="7" t="n">
        <v>100.0</v>
      </c>
      <c r="O107" s="7" t="inlineStr">
        <is>
          <t>PM AUD 2021</t>
        </is>
      </c>
    </row>
    <row r="108">
      <c r="A108" s="2" t="n">
        <v>98.0</v>
      </c>
      <c r="B108" t="inlineStr">
        <is>
          <t>FILA_98</t>
        </is>
      </c>
      <c r="C108" s="7" t="inlineStr">
        <is>
          <t>2 AVANCE ó SEGUIMIENTO DEL PLAN DE MEJORAMIENTO</t>
        </is>
      </c>
      <c r="D108" s="7" t="inlineStr">
        <is>
          <t>3</t>
        </is>
      </c>
      <c r="E108" s="7" t="inlineStr">
        <is>
          <t>Cuenta 249090-Otras Cuentas por Pagar. Saldos de contratos liquidados en vigencias anteriores. Administrativo. Se observo que esta cuenta presenta saldos originados en contratos liquidados en vigencias anteriores al 2021 que totalizan $900.503.959 sobre los cuales no se evidencia gestion de la entidad para depurar y/o liquidar el saldo correspondiente.</t>
        </is>
      </c>
      <c r="F108" s="7" t="inlineStr">
        <is>
          <t>Deficiencias en la Gestion de la entidad relacionada con los procedimientos de control para analizar y depurar los saldos de los contratos liquidados a cargo de la entidad</t>
        </is>
      </c>
      <c r="G108" s="7" t="inlineStr">
        <is>
          <t>Realizar los ajustes contables a que haya lugar resultantes del analisis de los valores que conforman la subcuenta contable 249090-Otras cuentas por pagar (ANS).</t>
        </is>
      </c>
      <c r="H108" s="7" t="inlineStr">
        <is>
          <t>Comprobante contable</t>
        </is>
      </c>
      <c r="I108" s="7" t="inlineStr">
        <is>
          <t>Comprobante contable y soportes</t>
        </is>
      </c>
      <c r="J108" s="7" t="n">
        <v>1.0</v>
      </c>
      <c r="K108" s="6" t="inlineStr">
        <is>
          <t>2022/07/01</t>
        </is>
      </c>
      <c r="L108" s="6" t="inlineStr">
        <is>
          <t>2023/01/30</t>
        </is>
      </c>
      <c r="M108" s="7" t="n">
        <v>30.43</v>
      </c>
      <c r="N108" s="7" t="n">
        <v>100.0</v>
      </c>
      <c r="O108" s="7" t="inlineStr">
        <is>
          <t>PM AUD 2021</t>
        </is>
      </c>
    </row>
    <row r="109">
      <c r="A109" s="2" t="n">
        <v>99.0</v>
      </c>
      <c r="B109" t="inlineStr">
        <is>
          <t>FILA_99</t>
        </is>
      </c>
      <c r="C109" s="7" t="inlineStr">
        <is>
          <t>2 AVANCE ó SEGUIMIENTO DEL PLAN DE MEJORAMIENTO</t>
        </is>
      </c>
      <c r="D109" s="7" t="inlineStr">
        <is>
          <t>3</t>
        </is>
      </c>
      <c r="E109" s="7" t="inlineStr">
        <is>
          <t>Cuenta 249090-Otras Cuentas por Pagar. Saldos de contratos liquidados en vigencias anteriores. Administrativo. Se observo que esta cuenta presenta saldos originados en contratos liquidados en vigencias anteriores al 2021 que totalizan $900.503.959 sobre los cuales no se evidencia gestion de la entidad para depurar y/o liquidar el saldo correspondiente.</t>
        </is>
      </c>
      <c r="F109" s="7" t="inlineStr">
        <is>
          <t>Deficiencias en la Gestion de la entidad relacionada con los procedimientos de control para analizar y depurar los saldos de los contratos liquidados a cargo de la entidad</t>
        </is>
      </c>
      <c r="G109" s="7" t="inlineStr">
        <is>
          <t>Evaluar la efectividad de la accion en terminos de: lograr un producto concreto y/o la correccion de la causa que genero el hallazgo</t>
        </is>
      </c>
      <c r="H109" s="7" t="inlineStr">
        <is>
          <t>Revisar y ajustar el esquema de evaluacion existente para su posterior aplicacion</t>
        </is>
      </c>
      <c r="I109" s="7" t="inlineStr">
        <is>
          <t>Documento de evaluacion</t>
        </is>
      </c>
      <c r="J109" s="7" t="n">
        <v>1.0</v>
      </c>
      <c r="K109" s="6" t="inlineStr">
        <is>
          <t>2022/07/01</t>
        </is>
      </c>
      <c r="L109" s="6" t="inlineStr">
        <is>
          <t>2023/06/30</t>
        </is>
      </c>
      <c r="M109" s="7" t="n">
        <v>52.0</v>
      </c>
      <c r="N109" s="7" t="n">
        <v>100.0</v>
      </c>
      <c r="O109" s="7" t="inlineStr">
        <is>
          <t>PM AUD 2021</t>
        </is>
      </c>
    </row>
    <row r="110">
      <c r="A110" s="2" t="n">
        <v>100.0</v>
      </c>
      <c r="B110" t="inlineStr">
        <is>
          <t>FILA_100</t>
        </is>
      </c>
      <c r="C110" s="7" t="inlineStr">
        <is>
          <t>2 AVANCE ó SEGUIMIENTO DEL PLAN DE MEJORAMIENTO</t>
        </is>
      </c>
      <c r="D110" s="7" t="inlineStr">
        <is>
          <t>4</t>
        </is>
      </c>
      <c r="E110" s="7" t="inlineStr">
        <is>
          <t>Notas a los Estados Financieros: Las notas a los estados contables del Fondo Adaptacion a diciembre 31 de 2021, no contemplan de forma clara y detallada toda la informacion complementaria sobre todas las transacciones, hechos y operaciones financieras de la entidad.</t>
        </is>
      </c>
      <c r="F110" s="7" t="inlineStr">
        <is>
          <t>Las Notas a los EEFF del Fondo no contemplan de forma clara la informacion complementaria sobre las transacciones, hechos y operaciones financieras.</t>
        </is>
      </c>
      <c r="G110" s="7" t="inlineStr">
        <is>
          <t>Actualizar los controles para preparar y presentar adecuadamente las revelaciones de la informacion complementaria de las notas a los Estados Financieros, conforme a la normatividad vigente.</t>
        </is>
      </c>
      <c r="H110" s="7" t="inlineStr">
        <is>
          <t>Incluir en la lista de chequeo las revelaciones complementarias en las notas a los EEFF, evaluando la mayor participacion de los activos y pasivos</t>
        </is>
      </c>
      <c r="I110" s="7" t="inlineStr">
        <is>
          <t>Lista de chequeo actualizada de las revelaciones complementarias a las notas a los EEFF</t>
        </is>
      </c>
      <c r="J110" s="7" t="n">
        <v>1.0</v>
      </c>
      <c r="K110" s="6" t="inlineStr">
        <is>
          <t>2022/07/01</t>
        </is>
      </c>
      <c r="L110" s="6" t="inlineStr">
        <is>
          <t>2022/10/31</t>
        </is>
      </c>
      <c r="M110" s="7" t="n">
        <v>17.43</v>
      </c>
      <c r="N110" s="7" t="n">
        <v>100.0</v>
      </c>
      <c r="O110" s="7" t="inlineStr">
        <is>
          <t>PM AUD 2021</t>
        </is>
      </c>
    </row>
    <row r="111">
      <c r="A111" s="2" t="n">
        <v>101.0</v>
      </c>
      <c r="B111" t="inlineStr">
        <is>
          <t>FILA_101</t>
        </is>
      </c>
      <c r="C111" s="7" t="inlineStr">
        <is>
          <t>2 AVANCE ó SEGUIMIENTO DEL PLAN DE MEJORAMIENTO</t>
        </is>
      </c>
      <c r="D111" s="7" t="inlineStr">
        <is>
          <t>4</t>
        </is>
      </c>
      <c r="E111" s="7" t="inlineStr">
        <is>
          <t>Notas a los Estados Financieros: Las notas a los estados contables del Fondo Adaptacion a diciembre 31 de 2021, no contemplan de forma clara y detallada toda la informacion complementaria sobre todas las transacciones, hechos y operaciones financieras de la entidad.</t>
        </is>
      </c>
      <c r="F111" s="7" t="inlineStr">
        <is>
          <t>Las Notas a los EEFF del Fondo no contemplan de forma clara la informacion complementaria sobre las transacciones, hechos y operaciones financieras.</t>
        </is>
      </c>
      <c r="G111" s="7" t="inlineStr">
        <is>
          <t>Validar previamente en mesa de trabajo las revelaciones complementarias de los activos y pasivos de mayor participacion en las notas a los EEFF</t>
        </is>
      </c>
      <c r="H111" s="7" t="inlineStr">
        <is>
          <t>Documento de validacion de las revelaciones complementarias a las notas a los EEFF</t>
        </is>
      </c>
      <c r="I111" s="7" t="inlineStr">
        <is>
          <t>Acta</t>
        </is>
      </c>
      <c r="J111" s="7" t="n">
        <v>1.0</v>
      </c>
      <c r="K111" s="6" t="inlineStr">
        <is>
          <t>2022/07/01</t>
        </is>
      </c>
      <c r="L111" s="6" t="inlineStr">
        <is>
          <t>2023/02/15</t>
        </is>
      </c>
      <c r="M111" s="7" t="n">
        <v>32.71</v>
      </c>
      <c r="N111" s="7" t="n">
        <v>100.0</v>
      </c>
      <c r="O111" s="7" t="inlineStr">
        <is>
          <t>PM AUD 2021</t>
        </is>
      </c>
    </row>
    <row r="112">
      <c r="A112" s="2" t="n">
        <v>102.0</v>
      </c>
      <c r="B112" t="inlineStr">
        <is>
          <t>FILA_102</t>
        </is>
      </c>
      <c r="C112" s="7" t="inlineStr">
        <is>
          <t>2 AVANCE ó SEGUIMIENTO DEL PLAN DE MEJORAMIENTO</t>
        </is>
      </c>
      <c r="D112" s="7" t="inlineStr">
        <is>
          <t>4</t>
        </is>
      </c>
      <c r="E112" s="7" t="inlineStr">
        <is>
          <t>Notas a los Estados Financieros: Las notas a los estados contables del Fondo Adaptacion a diciembre 31 de 2021, no contemplan de forma clara y detallada toda la informacion complementaria sobre todas las transacciones, hechos y operaciones financieras de la entidad.</t>
        </is>
      </c>
      <c r="F112" s="7" t="inlineStr">
        <is>
          <t>Las Notas a los EEFF del Fondo no contemplan de forma clara la informacion complementaria sobre las transacciones, hechos y operaciones financieras.</t>
        </is>
      </c>
      <c r="G112" s="7" t="inlineStr">
        <is>
          <t>Evaluar la efectividad de la accion en terminos de: lograr un producto concreto y/o la correccion de la causa que genero el hallazgo</t>
        </is>
      </c>
      <c r="H112" s="7" t="inlineStr">
        <is>
          <t>Revisar y ajustar el esquema de evaluacion existente para su posterior aplicacion</t>
        </is>
      </c>
      <c r="I112" s="7" t="inlineStr">
        <is>
          <t>Documento de evaluacion</t>
        </is>
      </c>
      <c r="J112" s="7" t="n">
        <v>1.0</v>
      </c>
      <c r="K112" s="6" t="inlineStr">
        <is>
          <t>2022/07/01</t>
        </is>
      </c>
      <c r="L112" s="6" t="inlineStr">
        <is>
          <t>2023/06/30</t>
        </is>
      </c>
      <c r="M112" s="7" t="n">
        <v>52.0</v>
      </c>
      <c r="N112" s="7" t="n">
        <v>100.0</v>
      </c>
      <c r="O112" s="7" t="inlineStr">
        <is>
          <t>PM AUD 2021</t>
        </is>
      </c>
    </row>
    <row r="113">
      <c r="A113" s="2" t="n">
        <v>103.0</v>
      </c>
      <c r="B113" t="inlineStr">
        <is>
          <t>FILA_103</t>
        </is>
      </c>
      <c r="C113" s="7" t="inlineStr">
        <is>
          <t>2 AVANCE ó SEGUIMIENTO DEL PLAN DE MEJORAMIENTO</t>
        </is>
      </c>
      <c r="D113" s="7" t="inlineStr">
        <is>
          <t>5</t>
        </is>
      </c>
      <c r="E113" s="7" t="inlineStr">
        <is>
          <t>Diferencias en los Informes Semestrales de Austeridad del Gasto en Registro de Categorias de Austeridad. Administrativo.</t>
        </is>
      </c>
      <c r="F113" s="7" t="inlineStr">
        <is>
          <t>Debilidad en los mecanismos de control al seguimiento de reportes de Austeridad del Gastos solicitados por DAPRE</t>
        </is>
      </c>
      <c r="G113" s="7" t="inlineStr">
        <is>
          <t>Implementar controles de seguimiento para que las observaciones presentadas por el Fondo sean atendidas por DAPRE con el fin de que realicen las modificaciones o comentarios pertinentes para tomar las acciones correspondientes.</t>
        </is>
      </c>
      <c r="H113" s="7" t="inlineStr">
        <is>
          <t>Remision de comunicacion al DAPRE con copia al Asesor con funciones de Control Interno del Fondo, frente a las observaciones de las inconsistencias del reporte de Austeridad del Gasto semestrales vigencia 2021</t>
        </is>
      </c>
      <c r="I113" s="7" t="inlineStr">
        <is>
          <t>oficio</t>
        </is>
      </c>
      <c r="J113" s="7" t="n">
        <v>1.0</v>
      </c>
      <c r="K113" s="6" t="inlineStr">
        <is>
          <t>2022/07/01</t>
        </is>
      </c>
      <c r="L113" s="6" t="inlineStr">
        <is>
          <t>2022/07/31</t>
        </is>
      </c>
      <c r="M113" s="7" t="n">
        <v>4.29</v>
      </c>
      <c r="N113" s="7" t="n">
        <v>100.0</v>
      </c>
      <c r="O113" s="7" t="inlineStr">
        <is>
          <t>PM AUD 2021</t>
        </is>
      </c>
    </row>
    <row r="114">
      <c r="A114" s="2" t="n">
        <v>104.0</v>
      </c>
      <c r="B114" t="inlineStr">
        <is>
          <t>FILA_104</t>
        </is>
      </c>
      <c r="C114" s="7" t="inlineStr">
        <is>
          <t>2 AVANCE ó SEGUIMIENTO DEL PLAN DE MEJORAMIENTO</t>
        </is>
      </c>
      <c r="D114" s="7" t="inlineStr">
        <is>
          <t>5</t>
        </is>
      </c>
      <c r="E114" s="7" t="inlineStr">
        <is>
          <t>Diferencias en los Informes Semestrales de Austeridad del Gasto en Registro de Categorias de Austeridad. Administrativo.</t>
        </is>
      </c>
      <c r="F114" s="7" t="inlineStr">
        <is>
          <t>Debilidades en la informacion semestral reportada por el DAPRE en el informe de austeridad,</t>
        </is>
      </c>
      <c r="G114" s="7" t="inlineStr">
        <is>
          <t>Implementar controles de seguimiento para que las observaciones presentadas por el Fondo sean atendidas por DAPRE con el fin de que realicen las modificaciones o comentarios pertinentes para tomar las acciones correspondientes.</t>
        </is>
      </c>
      <c r="H114" s="7" t="inlineStr">
        <is>
          <t>Solicitar mesa de trabajo semestral con el DAPRE para conciliacion de las observaciones presentadas en la Plataforma administrada por ellos, para la vigencia 2022 y en adelante, en caso de ser necesario de lo contario se informara a Control Interno de la Entidad.</t>
        </is>
      </c>
      <c r="I114" s="7" t="inlineStr">
        <is>
          <t>Mesa de trabajo solicitada o reporte a Control Interno</t>
        </is>
      </c>
      <c r="J114" s="7" t="n">
        <v>2.0</v>
      </c>
      <c r="K114" s="6" t="inlineStr">
        <is>
          <t>2022/07/01</t>
        </is>
      </c>
      <c r="L114" s="6" t="inlineStr">
        <is>
          <t>2023/03/31</t>
        </is>
      </c>
      <c r="M114" s="7" t="n">
        <v>39.0</v>
      </c>
      <c r="N114" s="7" t="n">
        <v>100.0</v>
      </c>
      <c r="O114" s="7" t="inlineStr">
        <is>
          <t>PM AUD 2021</t>
        </is>
      </c>
    </row>
    <row r="115">
      <c r="A115" s="2" t="n">
        <v>105.0</v>
      </c>
      <c r="B115" t="inlineStr">
        <is>
          <t>FILA_105</t>
        </is>
      </c>
      <c r="C115" s="7" t="inlineStr">
        <is>
          <t>2 AVANCE ó SEGUIMIENTO DEL PLAN DE MEJORAMIENTO</t>
        </is>
      </c>
      <c r="D115" s="7" t="inlineStr">
        <is>
          <t>5</t>
        </is>
      </c>
      <c r="E115" s="7" t="inlineStr">
        <is>
          <t>Diferencias en los Informes Semestrales de Austeridad del Gasto en Registro de Categorias de Austeridad. Administrativo.</t>
        </is>
      </c>
      <c r="F115" s="7" t="inlineStr">
        <is>
          <t>Debilidad en los mecanismos de control al seguimiento de reportes de Austeridad del Gastos solicitados por DAPRE</t>
        </is>
      </c>
      <c r="G115" s="7" t="inlineStr">
        <is>
          <t>Evaluar la efectividad de la accion en terminos de: lograr un producto concreto y/o la correccion de la causa que genero el hallazgo</t>
        </is>
      </c>
      <c r="H115" s="7" t="inlineStr">
        <is>
          <t>Revisar y ajustar el esquema de evaluacion existente para su posterior aplicacion</t>
        </is>
      </c>
      <c r="I115" s="7" t="inlineStr">
        <is>
          <t>Documento de evaluacion</t>
        </is>
      </c>
      <c r="J115" s="7" t="n">
        <v>1.0</v>
      </c>
      <c r="K115" s="6" t="inlineStr">
        <is>
          <t>2023/06/30</t>
        </is>
      </c>
      <c r="L115" s="6" t="inlineStr">
        <is>
          <t>2023/09/30</t>
        </is>
      </c>
      <c r="M115" s="7" t="n">
        <v>13.14</v>
      </c>
      <c r="N115" s="7" t="n">
        <v>0.0</v>
      </c>
      <c r="O115" s="7" t="inlineStr">
        <is>
          <t>PM AUD 2021</t>
        </is>
      </c>
    </row>
    <row r="116">
      <c r="A116" s="2" t="n">
        <v>106.0</v>
      </c>
      <c r="B116" t="inlineStr">
        <is>
          <t>FILA_106</t>
        </is>
      </c>
      <c r="C116" s="7" t="inlineStr">
        <is>
          <t>2 AVANCE ó SEGUIMIENTO DEL PLAN DE MEJORAMIENTO</t>
        </is>
      </c>
      <c r="D116" s="7" t="inlineStr">
        <is>
          <t>6</t>
        </is>
      </c>
      <c r="E116" s="7" t="inlineStr">
        <is>
          <t>Planeacion y estructuracion Contrato FA-IC-I-S-064-2020. Administrativo. Objeto: Realizar la ejecucion y entrega de las obras requeridas para la construccion de los equipamientos denominados Escenario Deportivo y Casa del Adulto Mayor en el municipio de Gramalote departamento de Norte de Santander.</t>
        </is>
      </c>
      <c r="F116" s="7" t="inlineStr">
        <is>
          <t>Deficiente estimacion inicial de las cantidades de obra en los presupuestos, y ajustes en los estudios de suelos en el lote para la construccion del equipamiento Casa del Adulto Mayor, en ocasion a los ajustes a los diseños.</t>
        </is>
      </c>
      <c r="G116" s="7" t="inlineStr">
        <is>
          <t>Ajustar lineamientos internos respeto a los tiempos recomendados para el inicio de la contratacion de la obra posterior a la finalizacion de los estudios y diseños de las mismas.</t>
        </is>
      </c>
      <c r="H116" s="7" t="inlineStr">
        <is>
          <t>Lineamiento ajustado</t>
        </is>
      </c>
      <c r="I116" s="7" t="inlineStr">
        <is>
          <t>Documento</t>
        </is>
      </c>
      <c r="J116" s="7" t="n">
        <v>1.0</v>
      </c>
      <c r="K116" s="6" t="inlineStr">
        <is>
          <t>2022/07/01</t>
        </is>
      </c>
      <c r="L116" s="6" t="inlineStr">
        <is>
          <t>2022/10/31</t>
        </is>
      </c>
      <c r="M116" s="7" t="n">
        <v>17.43</v>
      </c>
      <c r="N116" s="7" t="n">
        <v>100.0</v>
      </c>
      <c r="O116" s="7" t="inlineStr">
        <is>
          <t>PM AUD 2021</t>
        </is>
      </c>
    </row>
    <row r="117">
      <c r="A117" s="2" t="n">
        <v>107.0</v>
      </c>
      <c r="B117" t="inlineStr">
        <is>
          <t>FILA_107</t>
        </is>
      </c>
      <c r="C117" s="7" t="inlineStr">
        <is>
          <t>2 AVANCE ó SEGUIMIENTO DEL PLAN DE MEJORAMIENTO</t>
        </is>
      </c>
      <c r="D117" s="7" t="inlineStr">
        <is>
          <t>6</t>
        </is>
      </c>
      <c r="E117" s="7" t="inlineStr">
        <is>
          <t>Planeacion y estructuracion Contrato FA-IC-I-S-064-2020. Administrativo. Objeto: Realizar la ejecucion y entrega de las obras requeridas para la construccion de los equipamientos denominados Escenario Deportivo y Casa del Adulto Mayor en el municipio de Gramalote departamento de Norte de Santander.</t>
        </is>
      </c>
      <c r="F117" s="7" t="inlineStr">
        <is>
          <t>Deficiente estimacion inicial de las cantidades de obra en los presupuestos, y ajustes en los estudios de suelos en el lote para la construccion del equipamiento Casa del Adulto Mayor, en ocasion a los ajustes a los diseños.</t>
        </is>
      </c>
      <c r="G117" s="7" t="inlineStr">
        <is>
          <t>Divulgar lineamientos internos respeto a los tiempos recomendados para el inicio de la contratacion de la obra posterior a la finalizacion de los estudios y diseños de las mismas.</t>
        </is>
      </c>
      <c r="H117" s="7" t="inlineStr">
        <is>
          <t>Lineamiento divulgado</t>
        </is>
      </c>
      <c r="I117" s="7" t="inlineStr">
        <is>
          <t>Circular emitida</t>
        </is>
      </c>
      <c r="J117" s="7" t="n">
        <v>1.0</v>
      </c>
      <c r="K117" s="6" t="inlineStr">
        <is>
          <t>2022/11/01</t>
        </is>
      </c>
      <c r="L117" s="6" t="inlineStr">
        <is>
          <t>2023/02/20</t>
        </is>
      </c>
      <c r="M117" s="7" t="n">
        <v>15.86</v>
      </c>
      <c r="N117" s="7" t="n">
        <v>100.0</v>
      </c>
      <c r="O117" s="7" t="inlineStr">
        <is>
          <t>PM AUD 2021</t>
        </is>
      </c>
    </row>
    <row r="118">
      <c r="A118" s="2" t="n">
        <v>108.0</v>
      </c>
      <c r="B118" t="inlineStr">
        <is>
          <t>FILA_108</t>
        </is>
      </c>
      <c r="C118" s="7" t="inlineStr">
        <is>
          <t>2 AVANCE ó SEGUIMIENTO DEL PLAN DE MEJORAMIENTO</t>
        </is>
      </c>
      <c r="D118" s="7" t="inlineStr">
        <is>
          <t>6</t>
        </is>
      </c>
      <c r="E118" s="7" t="inlineStr">
        <is>
          <t>Planeacion y estructuracion Contrato FA-IC-I-S-064-2020. Administrativo. Objeto: Realizar la ejecucion y entrega de las obras requeridas para la construccion de los equipamientos denominados Escenario Deportivo y Casa del Adulto Mayor en el municipio de Gramalote departamento de Norte de Santander.</t>
        </is>
      </c>
      <c r="F118" s="7" t="inlineStr">
        <is>
          <t>Deficiente estimacion inicial de las cantidades de obra en los presupuestos, y ajustes en los estudios de suelos en el lote para la construccion del equipamiento Casa del Adulto Mayor, en ocasion a los ajustes a los diseños.</t>
        </is>
      </c>
      <c r="G118" s="7" t="inlineStr">
        <is>
          <t>Evaluar la efectividad de la accion en terminos de: lograr un producto concreto y/o la correccion de la causa que genero el hallazgo</t>
        </is>
      </c>
      <c r="H118" s="7" t="inlineStr">
        <is>
          <t>Revisar y ajustar el esquema de evaluacion existente para su posterior aplicacion</t>
        </is>
      </c>
      <c r="I118" s="7" t="inlineStr">
        <is>
          <t>Documento de evaluacion</t>
        </is>
      </c>
      <c r="J118" s="7" t="n">
        <v>1.0</v>
      </c>
      <c r="K118" s="6" t="inlineStr">
        <is>
          <t>2023/03/30</t>
        </is>
      </c>
      <c r="L118" s="6" t="inlineStr">
        <is>
          <t>2023/06/30</t>
        </is>
      </c>
      <c r="M118" s="7" t="n">
        <v>13.14</v>
      </c>
      <c r="N118" s="7" t="n">
        <v>100.0</v>
      </c>
      <c r="O118" s="7" t="inlineStr">
        <is>
          <t>PM AUD 2021</t>
        </is>
      </c>
    </row>
    <row r="119">
      <c r="A119" s="2" t="n">
        <v>109.0</v>
      </c>
      <c r="B119" t="inlineStr">
        <is>
          <t>FILA_109</t>
        </is>
      </c>
      <c r="C119" s="7" t="inlineStr">
        <is>
          <t>2 AVANCE ó SEGUIMIENTO DEL PLAN DE MEJORAMIENTO</t>
        </is>
      </c>
      <c r="D119" s="7" t="inlineStr">
        <is>
          <t>1</t>
        </is>
      </c>
      <c r="E119" s="7" t="inlineStr">
        <is>
          <t>Cto. FA-IC-I-S-197-2018 - Productos efectivamente entregados por el contratista y avalados por la interventoria: El Fondo determino que no se dio el alcance correspondiente al componente predial, valorado por la entidad en $777.268.492, por lo cual se presenta un presunto pago de lo no debido en dicho monto.</t>
        </is>
      </c>
      <c r="F119" s="7" t="inlineStr">
        <is>
          <t>Deficiencias en la labor de Interventoria orientada a verificar la calidad, integridad y suficiencia de los productos entregados por el contratista y de la labor de supervision</t>
        </is>
      </c>
      <c r="G119" s="7" t="inlineStr">
        <is>
          <t>Fortalecer los aspectos de supervision e interventoria durante la ejecucion de los contratos incorporando una herramienta de control para aprobacion de productos.</t>
        </is>
      </c>
      <c r="H119" s="7" t="inlineStr">
        <is>
          <t>Actualizar el Manual 4-GPY-L-01 Lineamientos de supervision e interventoria del Fondo Adaptacion, para incorporar una lista de chequeo tecnica para el tramite de aprobacion de productos en contratos en donde se desarrolle consultoria.</t>
        </is>
      </c>
      <c r="I119" s="7" t="inlineStr">
        <is>
          <t>Manual 4-GPY-L-01 ajustado - Documento</t>
        </is>
      </c>
      <c r="J119" s="7" t="n">
        <v>1.0</v>
      </c>
      <c r="K119" s="6" t="inlineStr">
        <is>
          <t>2022/08/01</t>
        </is>
      </c>
      <c r="L119" s="6" t="inlineStr">
        <is>
          <t>2022/12/30</t>
        </is>
      </c>
      <c r="M119" s="7" t="n">
        <v>21.57</v>
      </c>
      <c r="N119" s="7" t="n">
        <v>100.0</v>
      </c>
      <c r="O119" s="7" t="inlineStr">
        <is>
          <t>PM AEF La Mojana (Diseño Muros de Contención Majagual y San Marcos)</t>
        </is>
      </c>
    </row>
    <row r="120">
      <c r="A120" s="2" t="n">
        <v>110.0</v>
      </c>
      <c r="B120" t="inlineStr">
        <is>
          <t>FILA_110</t>
        </is>
      </c>
      <c r="C120" s="7" t="inlineStr">
        <is>
          <t>2 AVANCE ó SEGUIMIENTO DEL PLAN DE MEJORAMIENTO</t>
        </is>
      </c>
      <c r="D120" s="7" t="inlineStr">
        <is>
          <t>1</t>
        </is>
      </c>
      <c r="E120" s="7" t="inlineStr">
        <is>
          <t>Cto. FA-IC-I-S-197-2018 - Productos efectivamente entregados por el contratista y avalados por la interventoria: El Fondo determino que no se dio el alcance correspondiente al componente predial, valorado por la entidad en $777.268.492, por lo cual se presenta un presunto pago de lo no debido en dicho monto.</t>
        </is>
      </c>
      <c r="F120" s="7" t="inlineStr">
        <is>
          <t>Deficiencias en la labor de Interventoria orientada a verificar la calidad, integridad y suficiencia de los productos entregados por el contratista y de la labor de supervision</t>
        </is>
      </c>
      <c r="G120" s="7" t="inlineStr">
        <is>
          <t>Fortalecer los aspectos de supervision e interventoria durante la ejecucion de los contratos incorporando una herramienta de control para aprobacion de productos.</t>
        </is>
      </c>
      <c r="H120" s="7" t="inlineStr">
        <is>
          <t>Actualizar el Manual 7-GTR-M-02 Manual de pagos con recursos de inversion administrados a traves de patrimonios autonomos, para incorporar una lista de chequeo tecnica para el tramite de aprobacion de productos en donde se desarrolle consultoria.</t>
        </is>
      </c>
      <c r="I120" s="7" t="inlineStr">
        <is>
          <t>Manual 7-GTR-M-02 ajustado -Documento</t>
        </is>
      </c>
      <c r="J120" s="7" t="n">
        <v>1.0</v>
      </c>
      <c r="K120" s="6" t="inlineStr">
        <is>
          <t>2022/08/01</t>
        </is>
      </c>
      <c r="L120" s="6" t="inlineStr">
        <is>
          <t>2022/12/30</t>
        </is>
      </c>
      <c r="M120" s="7" t="n">
        <v>21.57</v>
      </c>
      <c r="N120" s="7" t="n">
        <v>100.0</v>
      </c>
      <c r="O120" s="7" t="inlineStr">
        <is>
          <t>PM AEF La Mojana (Diseño Muros de Contención Majagual y San Marcos)</t>
        </is>
      </c>
    </row>
    <row r="121">
      <c r="A121" s="2" t="n">
        <v>111.0</v>
      </c>
      <c r="B121" t="inlineStr">
        <is>
          <t>FILA_111</t>
        </is>
      </c>
      <c r="C121" s="7" t="inlineStr">
        <is>
          <t>2 AVANCE ó SEGUIMIENTO DEL PLAN DE MEJORAMIENTO</t>
        </is>
      </c>
      <c r="D121" s="7" t="inlineStr">
        <is>
          <t>1</t>
        </is>
      </c>
      <c r="E121" s="7" t="inlineStr">
        <is>
          <t>Cto. FA-IC-I-S-197-2018 - Productos efectivamente entregados por el contratista y avalados por la interventoria: El Fondo determino que no se dio el alcance correspondiente al componente predial, valorado por la entidad en $777.268.492, por lo cual se presenta un presunto pago de lo no debido en dicho monto.</t>
        </is>
      </c>
      <c r="F121" s="7" t="inlineStr">
        <is>
          <t>Deficiencias en la labor de Interventoria orientada a verificar la calidad, integridad y suficiencia de los productos entregados por el contratista y de la labor de supervision</t>
        </is>
      </c>
      <c r="G121" s="7" t="inlineStr">
        <is>
          <t>Evaluar la efectividad de la accion en terminos de: lograr un producto concreto y/o la correccion de la causa que genero el hallazgo</t>
        </is>
      </c>
      <c r="H121" s="7" t="inlineStr">
        <is>
          <t>Actualizar el Manual 4-GPY-L-01 Lineamientos de supervision e interventoria del Fondo Adaptacion, para incorporar la realizacion de un comite tecnico para la socializacion de los productos aprobados por el interventor en los contratos de consultoria, previo a autorizaciones de pago.</t>
        </is>
      </c>
      <c r="I121" s="7" t="inlineStr">
        <is>
          <t>Manual 4-GPY-L-01 ajustado - Documento</t>
        </is>
      </c>
      <c r="J121" s="7" t="n">
        <v>1.0</v>
      </c>
      <c r="K121" s="6" t="inlineStr">
        <is>
          <t>2023/01/02</t>
        </is>
      </c>
      <c r="L121" s="6" t="inlineStr">
        <is>
          <t>2023/03/31</t>
        </is>
      </c>
      <c r="M121" s="7" t="n">
        <v>12.57</v>
      </c>
      <c r="N121" s="7" t="n">
        <v>100.0</v>
      </c>
      <c r="O121" s="7" t="inlineStr">
        <is>
          <t>PM AEF La Mojana (Diseño Muros de Contención Majagual y San Marcos)</t>
        </is>
      </c>
    </row>
    <row r="122">
      <c r="A122" s="2" t="n">
        <v>112.0</v>
      </c>
      <c r="B122" t="inlineStr">
        <is>
          <t>FILA_112</t>
        </is>
      </c>
      <c r="C122" s="7" t="inlineStr">
        <is>
          <t>2 AVANCE ó SEGUIMIENTO DEL PLAN DE MEJORAMIENTO</t>
        </is>
      </c>
      <c r="D122" s="7" t="inlineStr">
        <is>
          <t>2</t>
        </is>
      </c>
      <c r="E122" s="7" t="inlineStr">
        <is>
          <t>El contrato de consultoria y obra FA-IC-I-F-140- 2020 en la Etapa 1 de Diseño, la cual debia ejecutarse en Catorce (14) meses y cinco (5) dias calendario, conforme con el cronograma aprobado por la interventoria. No obstante, a abril de 2022 han transcurrido mas de 20 meses y aun no se han aprobado los diseños de esta fase</t>
        </is>
      </c>
      <c r="F122" s="7" t="inlineStr">
        <is>
          <t>Debilidades en la planeacion del proyecto y estructuracion contractual que no permitieron estimar adecuadamente el tiempo y recursos, igualmente, falencias en el seguimiento al contrato por parte de la interventoria y supervision que garantizaran un avance dentro de los especificos alcances contractuales pactados (cronogramas e inversion).</t>
        </is>
      </c>
      <c r="G122" s="7" t="inlineStr">
        <is>
          <t>Dinamizar la entrega y aprobacion de los productos asociados a la Etapa 1 de Diseño</t>
        </is>
      </c>
      <c r="H122" s="7" t="inlineStr">
        <is>
          <t>Suscribir el acta de aprobacion de diseños de las obras de proteccion de San Marcos y Magangue</t>
        </is>
      </c>
      <c r="I122" s="7" t="inlineStr">
        <is>
          <t>Acta de aprobacion de diseños</t>
        </is>
      </c>
      <c r="J122" s="7" t="n">
        <v>1.0</v>
      </c>
      <c r="K122" s="6" t="inlineStr">
        <is>
          <t>2022/11/29</t>
        </is>
      </c>
      <c r="L122" s="6" t="inlineStr">
        <is>
          <t>2023/02/28</t>
        </is>
      </c>
      <c r="M122" s="7" t="n">
        <v>13.0</v>
      </c>
      <c r="N122" s="7" t="n">
        <v>100.0</v>
      </c>
      <c r="O122" s="7" t="inlineStr">
        <is>
          <t>PM AEF La Mojana (Diseño Muros de Contención Majagual y San Marcos)</t>
        </is>
      </c>
    </row>
    <row r="123">
      <c r="A123" s="2" t="n">
        <v>113.0</v>
      </c>
      <c r="B123" t="inlineStr">
        <is>
          <t>FILA_113</t>
        </is>
      </c>
      <c r="C123" s="7" t="inlineStr">
        <is>
          <t>2 AVANCE ó SEGUIMIENTO DEL PLAN DE MEJORAMIENTO</t>
        </is>
      </c>
      <c r="D123" s="7" t="inlineStr">
        <is>
          <t>2</t>
        </is>
      </c>
      <c r="E123" s="7" t="inlineStr">
        <is>
          <t>El contrato de consultoria y obra FA-IC-I-F-140- 2020 en la Etapa 1 de Diseño, la cual debia ejecutarse en Catorce (14) meses y cinco (5) dias calendario, conforme con el cronograma aprobado por la interventoria. No obstante, a abril de 2022 han transcurrido mas de 20 meses y aun no se han aprobado los diseños de esta fase</t>
        </is>
      </c>
      <c r="F123" s="7" t="inlineStr">
        <is>
          <t>Debilidades en la planeacion del proyecto y estructuracion contractual que no permitieron estimar adecuadamente el tiempo y recursos, igualmente, falencias en el seguimiento al contrato por parte de la interventoria y supervision que garantizaran un avance dentro de los especificos alcances contractuales pactados (cronogramas e inversion).</t>
        </is>
      </c>
      <c r="G123" s="7" t="inlineStr">
        <is>
          <t>Fortalecer las capacidades de supervision tecnica en proyectos de infraestructura para la mitigacion del riesgo y adaptacion al cambio climatico.</t>
        </is>
      </c>
      <c r="H123" s="7" t="inlineStr">
        <is>
          <t>Capacitar a los equipos de supervision y apoyo a la supervision en el seguimiento tecnico a proyectos de infraestructura para la mitigacion del riesgo y adaptacion al cambio climatico.</t>
        </is>
      </c>
      <c r="I123" s="7" t="inlineStr">
        <is>
          <t>Capacitaciones realizadas</t>
        </is>
      </c>
      <c r="J123" s="7" t="n">
        <v>2.0</v>
      </c>
      <c r="K123" s="6" t="inlineStr">
        <is>
          <t>2022/08/01</t>
        </is>
      </c>
      <c r="L123" s="6" t="inlineStr">
        <is>
          <t>2023/06/01</t>
        </is>
      </c>
      <c r="M123" s="7" t="n">
        <v>43.43</v>
      </c>
      <c r="N123" s="7" t="n">
        <v>100.0</v>
      </c>
      <c r="O123" s="7" t="inlineStr">
        <is>
          <t>PM AEF La Mojana (Diseño Muros de Contención Majagual y San Marcos)</t>
        </is>
      </c>
    </row>
    <row r="124">
      <c r="A124" s="2" t="n">
        <v>114.0</v>
      </c>
      <c r="B124" t="inlineStr">
        <is>
          <t>FILA_114</t>
        </is>
      </c>
      <c r="C124" s="7" t="inlineStr">
        <is>
          <t>2 AVANCE ó SEGUIMIENTO DEL PLAN DE MEJORAMIENTO</t>
        </is>
      </c>
      <c r="D124" s="7" t="inlineStr">
        <is>
          <t>2</t>
        </is>
      </c>
      <c r="E124" s="7" t="inlineStr">
        <is>
          <t>El contrato de consultoria y obra FA-IC-I-F-140- 2020 en la Etapa 1 de Diseño, la cual debia ejecutarse en Catorce (14) meses y cinco (5) dias calendario, conforme con el cronograma aprobado por la interventoria. No obstante, a abril de 2022 han transcurrido mas de 20 meses y aun no se han aprobado los diseños de esta fase</t>
        </is>
      </c>
      <c r="F124" s="7" t="inlineStr">
        <is>
          <t>Debilidades en la planeacion del proyecto y estructuracion contractual que no permitieron estimar adecuadamente el tiempo y recursos, igualmente, falencias en el seguimiento al contrato por parte de la interventoria y supervision que garantizaran un avance dentro de los especificos alcances contractuales pactados (cronogramas e inversion).</t>
        </is>
      </c>
      <c r="G124" s="7" t="inlineStr">
        <is>
          <t>Fortalecer las capacidades de supervision tecnica en proyectos de infraestructura para la mitigacion del riesgo y adaptacion al cambio climatico.</t>
        </is>
      </c>
      <c r="H124" s="7" t="inlineStr">
        <is>
          <t>Capacitar a los equipos de Interventoria en el seguimiento tecnico a proyectos de infraestructura para la mitigacion del riesgo y adaptacion al cambio climatico conforme a los lineamientos de Gestion de Proyectos del Fondo Adaptacion</t>
        </is>
      </c>
      <c r="I124" s="7" t="inlineStr">
        <is>
          <t>Capacitaciones realizadas</t>
        </is>
      </c>
      <c r="J124" s="7" t="n">
        <v>1.0</v>
      </c>
      <c r="K124" s="6" t="inlineStr">
        <is>
          <t>2022/10/01</t>
        </is>
      </c>
      <c r="L124" s="6" t="inlineStr">
        <is>
          <t>2023/08/01</t>
        </is>
      </c>
      <c r="M124" s="7" t="n">
        <v>43.43</v>
      </c>
      <c r="N124" s="7" t="n">
        <v>0.0</v>
      </c>
      <c r="O124" s="7" t="inlineStr">
        <is>
          <t>PM AEF La Mojana (Diseño Muros de Contención Majagual y San Marcos)</t>
        </is>
      </c>
    </row>
    <row r="125">
      <c r="A125" s="2" t="n">
        <v>115.0</v>
      </c>
      <c r="B125" t="inlineStr">
        <is>
          <t>FILA_115</t>
        </is>
      </c>
      <c r="C125" s="7" t="inlineStr">
        <is>
          <t>2 AVANCE ó SEGUIMIENTO DEL PLAN DE MEJORAMIENTO</t>
        </is>
      </c>
      <c r="D125" s="7" t="inlineStr">
        <is>
          <t>2</t>
        </is>
      </c>
      <c r="E125" s="7" t="inlineStr">
        <is>
          <t>El contrato de consultoria y obra FA-IC-I-F-140- 2020 en la Etapa 1 de Diseño, la cual debia ejecutarse en Catorce (14) meses y cinco (5) dias calendario, conforme con el cronograma aprobado por la interventoria. No obstante, a abril de 2022 han transcurrido mas de 20 meses y aun no se han aprobado los diseños de esta fase</t>
        </is>
      </c>
      <c r="F125" s="7" t="inlineStr">
        <is>
          <t>Debilidades en la planeacion del proyecto y estructuracion contractual que no permitieron estimar adecuadamente el tiempo y recursos, igualmente, falencias en el seguimiento al contrato por parte de la interventoria y supervision que garantizaran un avance dentro de los especificos alcances contractuales pactados (cronogramas e inversion).</t>
        </is>
      </c>
      <c r="G125" s="7" t="inlineStr">
        <is>
          <t>Evaluar la efectividad de la accion en terminos de: lograr un producto concreto y/o la correccion de la causa que genero el hallazgo</t>
        </is>
      </c>
      <c r="H125" s="7" t="inlineStr">
        <is>
          <t>Revisar y ajustar el esquema de evaluacion existente para su posterior aplicacion</t>
        </is>
      </c>
      <c r="I125" s="7" t="inlineStr">
        <is>
          <t>Documento de Evaluacion</t>
        </is>
      </c>
      <c r="J125" s="7" t="n">
        <v>1.0</v>
      </c>
      <c r="K125" s="6" t="inlineStr">
        <is>
          <t>2023/01/02</t>
        </is>
      </c>
      <c r="L125" s="6" t="inlineStr">
        <is>
          <t>2023/11/30</t>
        </is>
      </c>
      <c r="M125" s="7" t="n">
        <v>47.43</v>
      </c>
      <c r="N125" s="7" t="n">
        <v>0.0</v>
      </c>
      <c r="O125" s="7" t="inlineStr">
        <is>
          <t>PM AEF La Mojana (Diseño Muros de Contención Majagual y San Marcos)</t>
        </is>
      </c>
    </row>
    <row r="126">
      <c r="A126" s="2" t="n">
        <v>116.0</v>
      </c>
      <c r="B126" t="inlineStr">
        <is>
          <t>FILA_116</t>
        </is>
      </c>
      <c r="C126" s="7" t="inlineStr">
        <is>
          <t>2 AVANCE ó SEGUIMIENTO DEL PLAN DE MEJORAMIENTO</t>
        </is>
      </c>
      <c r="D126" s="7" t="inlineStr">
        <is>
          <t>3</t>
        </is>
      </c>
      <c r="E126" s="7" t="inlineStr">
        <is>
          <t>Deficiencias en la labor de la interventoria (Cto FA IC IF 199 DE 2018), la interventoria obtuvo el pago previsto dentro del contrato 199 de 2018, sin el cumplimiento debido de sus obligaciones.</t>
        </is>
      </c>
      <c r="F126" s="7" t="inlineStr">
        <is>
          <t>El valor estimado reconocido y pagado a la interventoria en lo concerniente al componente de Gestion Predial (no entregado a satisfaccion del Fondo), sin que la interventoria cumpliera con su obligacion de exigir al contratista el cumplimiento adecuado de las obligaciones previstas en el contrato.</t>
        </is>
      </c>
      <c r="G126" s="7" t="inlineStr">
        <is>
          <t>Fortalecer los aspectos de supervision durante la ejecucion de los contratos incorporando una herramienta de control para aprobacion de productos.</t>
        </is>
      </c>
      <c r="H126" s="7" t="inlineStr">
        <is>
          <t>Actualizar el Manual 4-GPY-L-01 Lineamientos de supervision e interventoria del Fondo Adaptacion, para incorporar una lista de chequeo tecnica para el tramite de aprobacion de productos en contratos en donde se desarrolle consultoria.</t>
        </is>
      </c>
      <c r="I126" s="7" t="inlineStr">
        <is>
          <t>Manual 4-GPY-L-01 ajustado - Documento</t>
        </is>
      </c>
      <c r="J126" s="7" t="n">
        <v>1.0</v>
      </c>
      <c r="K126" s="6" t="inlineStr">
        <is>
          <t>2022/08/01</t>
        </is>
      </c>
      <c r="L126" s="6" t="inlineStr">
        <is>
          <t>2022/12/30</t>
        </is>
      </c>
      <c r="M126" s="7" t="n">
        <v>21.57</v>
      </c>
      <c r="N126" s="7" t="n">
        <v>100.0</v>
      </c>
      <c r="O126" s="7" t="inlineStr">
        <is>
          <t>PM AEF La Mojana (Diseño Muros de Contención Majagual y San Marcos)</t>
        </is>
      </c>
    </row>
    <row r="127">
      <c r="A127" s="2" t="n">
        <v>117.0</v>
      </c>
      <c r="B127" t="inlineStr">
        <is>
          <t>FILA_117</t>
        </is>
      </c>
      <c r="C127" s="7" t="inlineStr">
        <is>
          <t>2 AVANCE ó SEGUIMIENTO DEL PLAN DE MEJORAMIENTO</t>
        </is>
      </c>
      <c r="D127" s="7" t="inlineStr">
        <is>
          <t>3</t>
        </is>
      </c>
      <c r="E127" s="7" t="inlineStr">
        <is>
          <t>Deficiencias en la labor de la interventoria (Cto FA IC IF 199 DE 2018), la interventoria obtuvo el pago previsto dentro del contrato 199 de 2018, sin el cumplimiento debido de sus obligaciones.</t>
        </is>
      </c>
      <c r="F127" s="7" t="inlineStr">
        <is>
          <t>El valor estimado reconocido y pagado a la interventoria en lo concerniente al componente de Gestion Predial (no entregado a satisfaccion del Fondo), sin que la interventoria cumpliera con su obligacion de exigir al contratista el cumplimiento adecuado de las obligaciones previstas en el contrato.</t>
        </is>
      </c>
      <c r="G127" s="7" t="inlineStr">
        <is>
          <t>Fortalecer los aspectos de supervision durante la ejecucion de los contratos incorporando una herramienta de control para aprobacion de productos.</t>
        </is>
      </c>
      <c r="H127" s="7" t="inlineStr">
        <is>
          <t>Actualizar el Manual 7-GTR-M-02 Manual de pagos con recursos de inversion administrados a traves de patrimonios autonomos, para incorporar una lista de chequeo tecnica para el tramite de aprobacion de productos en donde se desarrolle consultoria.</t>
        </is>
      </c>
      <c r="I127" s="7" t="inlineStr">
        <is>
          <t>Manual 7-GTR-M-02 ajustado -Documento</t>
        </is>
      </c>
      <c r="J127" s="7" t="n">
        <v>1.0</v>
      </c>
      <c r="K127" s="6" t="inlineStr">
        <is>
          <t>2022/08/01</t>
        </is>
      </c>
      <c r="L127" s="6" t="inlineStr">
        <is>
          <t>2022/12/30</t>
        </is>
      </c>
      <c r="M127" s="7" t="n">
        <v>21.57</v>
      </c>
      <c r="N127" s="7" t="n">
        <v>100.0</v>
      </c>
      <c r="O127" s="7" t="inlineStr">
        <is>
          <t>PM AEF La Mojana (Diseño Muros de Contención Majagual y San Marcos)</t>
        </is>
      </c>
    </row>
    <row r="128">
      <c r="A128" s="2" t="n">
        <v>118.0</v>
      </c>
      <c r="B128" t="inlineStr">
        <is>
          <t>FILA_118</t>
        </is>
      </c>
      <c r="C128" s="7" t="inlineStr">
        <is>
          <t>2 AVANCE ó SEGUIMIENTO DEL PLAN DE MEJORAMIENTO</t>
        </is>
      </c>
      <c r="D128" s="7" t="inlineStr">
        <is>
          <t>3</t>
        </is>
      </c>
      <c r="E128" s="7" t="inlineStr">
        <is>
          <t>Deficiencias en la labor de la interventoria (Cto FA IC IF 199 DE 2018), la interventoria obtuvo el pago previsto dentro del contrato 199 de 2018, sin el cumplimiento debido de sus obligaciones.</t>
        </is>
      </c>
      <c r="F128" s="7" t="inlineStr">
        <is>
          <t>El valor estimado reconocido y pagado a la interventoria en lo concerniente al componente de Gestion Predial (no entregado a satisfaccion del Fondo), sin que la interventoria cumpliera con su obligacion de exigir al contratista el cumplimiento adecuado de las obligaciones previstas en el contrato.</t>
        </is>
      </c>
      <c r="G128" s="7" t="inlineStr">
        <is>
          <t>Evaluar la efectividad de la accion en terminos de: lograr un producto concreto y/o la correccion de la causa que genero el hallazgo</t>
        </is>
      </c>
      <c r="H128" s="7" t="inlineStr">
        <is>
          <t>Revisar y ajustar el esquema de evaluacion existente para su posterior aplicacion</t>
        </is>
      </c>
      <c r="I128" s="7" t="inlineStr">
        <is>
          <t>Documento de Evaluacion</t>
        </is>
      </c>
      <c r="J128" s="7" t="n">
        <v>1.0</v>
      </c>
      <c r="K128" s="6" t="inlineStr">
        <is>
          <t>2023/01/02</t>
        </is>
      </c>
      <c r="L128" s="6" t="inlineStr">
        <is>
          <t>2023/03/31</t>
        </is>
      </c>
      <c r="M128" s="7" t="n">
        <v>12.57</v>
      </c>
      <c r="N128" s="7" t="n">
        <v>100.0</v>
      </c>
      <c r="O128" s="7" t="inlineStr">
        <is>
          <t>PM AEF La Mojana (Diseño Muros de Contención Majagual y San Marcos)</t>
        </is>
      </c>
    </row>
    <row r="129">
      <c r="A129" s="2" t="n">
        <v>119.0</v>
      </c>
      <c r="B129" t="inlineStr">
        <is>
          <t>FILA_119</t>
        </is>
      </c>
      <c r="C129" s="7" t="inlineStr">
        <is>
          <t>2 AVANCE ó SEGUIMIENTO DEL PLAN DE MEJORAMIENTO</t>
        </is>
      </c>
      <c r="D129" s="7" t="inlineStr">
        <is>
          <t>1</t>
        </is>
      </c>
      <c r="E129" s="7" t="inlineStr">
        <is>
          <t>Planeacion Contractual para la terminacion de 128 viviendas de las 988 del contrato Nro.165 de 2015, en el nuevo municipio de Gramalote</t>
        </is>
      </c>
      <c r="F129" s="7" t="inlineStr">
        <is>
          <t>Deficiencia en la planeacion de los procesos para la contratacion de la construccion de las 128 viviendas, por cuanto la entidad no ajusto oportuna y adecuadamente los precios acordes a la realidad del mercado y tampoco el tiempo requerido en la poliza de calidad y estabilidad de la obra.</t>
        </is>
      </c>
      <c r="G129" s="7" t="inlineStr">
        <is>
          <t>Elaborar un documento guia de la entidad con los aspectos adicionales a los minimos requeridos en la Guia de Elaboracion de Estudios de Sector y de Mercado emitida por Colombia Compra Eficiente.</t>
        </is>
      </c>
      <c r="H129" s="7" t="inlineStr">
        <is>
          <t>Elaborar un documento que oriente la elaboracion de estudios de mercado y de sector en concordancia con la Guia de Colombia Compra Eficiente (CCE) vigente</t>
        </is>
      </c>
      <c r="I129" s="7" t="inlineStr">
        <is>
          <t>Documento orientador</t>
        </is>
      </c>
      <c r="J129" s="7" t="n">
        <v>1.0</v>
      </c>
      <c r="K129" s="6" t="inlineStr">
        <is>
          <t>2022/09/30</t>
        </is>
      </c>
      <c r="L129" s="6" t="inlineStr">
        <is>
          <t>2023/06/30</t>
        </is>
      </c>
      <c r="M129" s="7" t="n">
        <v>39.0</v>
      </c>
      <c r="N129" s="7" t="n">
        <v>100.0</v>
      </c>
      <c r="O129" s="7" t="inlineStr">
        <is>
          <t>PM AEF MACROPROYECTO GRAMALOTE 2015-2021</t>
        </is>
      </c>
    </row>
    <row r="130">
      <c r="A130" s="2" t="n">
        <v>120.0</v>
      </c>
      <c r="B130" t="inlineStr">
        <is>
          <t>FILA_120</t>
        </is>
      </c>
      <c r="C130" s="7" t="inlineStr">
        <is>
          <t>2 AVANCE ó SEGUIMIENTO DEL PLAN DE MEJORAMIENTO</t>
        </is>
      </c>
      <c r="D130" s="7" t="inlineStr">
        <is>
          <t>1</t>
        </is>
      </c>
      <c r="E130" s="7" t="inlineStr">
        <is>
          <t>Planeacion Contractual para la terminacion de 128 viviendas de las 988 del contrato Nro.165 de 2015, en el nuevo municipio de Gramalote</t>
        </is>
      </c>
      <c r="F130" s="7" t="inlineStr">
        <is>
          <t>Deficiencia en la planeacion de los procesos para la contratacion de la construccion de las 128 viviendas, por cuanto la entidad no ajusto oportuna y adecuadamente los precios acordes a la realidad del mercado y tampoco el tiempo requerido en la poliza de calidad y estabilidad de la obra.</t>
        </is>
      </c>
      <c r="G130" s="7" t="inlineStr">
        <is>
          <t>Establecer medios de control donde se analice la cobertura dada por el mercado asegurador, teniendo en cuenta los limites establecidos en la normatividad vigente aplicables al Fondo.</t>
        </is>
      </c>
      <c r="H130" s="7" t="inlineStr">
        <is>
          <t>Actualizar la Guia de Seguimiento y Control de Proyectos incluyendo un lineamiento en la etapa precontractual que establezca que en los casos en que se deba contratar nuevamente una obra que no se ha terminado (recontratacion de obra), se realice previamente un acercamiento con el mercado asegurador para revisar la asegurabilidad del mismo.</t>
        </is>
      </c>
      <c r="I130" s="7" t="inlineStr">
        <is>
          <t>Guia de Segimiento y Control de Proyectos actualizada</t>
        </is>
      </c>
      <c r="J130" s="7" t="n">
        <v>1.0</v>
      </c>
      <c r="K130" s="6" t="inlineStr">
        <is>
          <t>2022/09/30</t>
        </is>
      </c>
      <c r="L130" s="6" t="inlineStr">
        <is>
          <t>2023/06/30</t>
        </is>
      </c>
      <c r="M130" s="7" t="n">
        <v>39.0</v>
      </c>
      <c r="N130" s="7" t="n">
        <v>100.0</v>
      </c>
      <c r="O130" s="7" t="inlineStr">
        <is>
          <t>PM AEF MACROPROYECTO GRAMALOTE 2015-2021</t>
        </is>
      </c>
    </row>
    <row r="131">
      <c r="A131" s="2" t="n">
        <v>121.0</v>
      </c>
      <c r="B131" t="inlineStr">
        <is>
          <t>FILA_121</t>
        </is>
      </c>
      <c r="C131" s="7" t="inlineStr">
        <is>
          <t>2 AVANCE ó SEGUIMIENTO DEL PLAN DE MEJORAMIENTO</t>
        </is>
      </c>
      <c r="D131" s="7" t="inlineStr">
        <is>
          <t>1</t>
        </is>
      </c>
      <c r="E131" s="7" t="inlineStr">
        <is>
          <t>Planeacion Contractual para la terminacion de 128 viviendas de las 988 del contrato Nro.165 de 2015, en el nuevo municipio de Gramalote</t>
        </is>
      </c>
      <c r="F131" s="7" t="inlineStr">
        <is>
          <t>Deficiencias en la Gestion de la entidad relacionada con los procedimientos de control para analizar y depurar los saldos de los contratos liquidados a cargo de la entidad</t>
        </is>
      </c>
      <c r="G131" s="7" t="inlineStr">
        <is>
          <t>Evaluar la efectividad de la accion en terminos de: lograr un producto concreto y/o la correccion de la causa que genero el hallazgo</t>
        </is>
      </c>
      <c r="H131" s="7" t="inlineStr">
        <is>
          <t>Aplicar el esquema de evaluacion de la accion para medir su impacto en la efectividad de cierre del hallazgo</t>
        </is>
      </c>
      <c r="I131" s="7" t="inlineStr">
        <is>
          <t>Documento de evaluacion</t>
        </is>
      </c>
      <c r="J131" s="7" t="n">
        <v>1.0</v>
      </c>
      <c r="K131" s="6" t="inlineStr">
        <is>
          <t>2023/04/01</t>
        </is>
      </c>
      <c r="L131" s="6" t="inlineStr">
        <is>
          <t>2023/07/30</t>
        </is>
      </c>
      <c r="M131" s="7" t="n">
        <v>17.14</v>
      </c>
      <c r="N131" s="7" t="n">
        <v>0.0</v>
      </c>
      <c r="O131" s="7" t="inlineStr">
        <is>
          <t>PM AEF MACROPROYECTO GRAMALOTE 2015-2021</t>
        </is>
      </c>
    </row>
    <row r="132">
      <c r="A132" s="2" t="n">
        <v>122.0</v>
      </c>
      <c r="B132" t="inlineStr">
        <is>
          <t>FILA_122</t>
        </is>
      </c>
      <c r="C132" s="7" t="inlineStr">
        <is>
          <t>2 AVANCE ó SEGUIMIENTO DEL PLAN DE MEJORAMIENTO</t>
        </is>
      </c>
      <c r="D132" s="7" t="inlineStr">
        <is>
          <t>2</t>
        </is>
      </c>
      <c r="E132" s="7" t="inlineStr">
        <is>
          <t>El FA no justifico el mecanismo acordado en el otrosi Nro. 4 del 21- 12-2017, para la solucion de controversias del contrato 165.</t>
        </is>
      </c>
      <c r="F132" s="7" t="inlineStr">
        <is>
          <t>Inobservancia de la evaluacion para la seleccion el mecanismo adecuado para la resolucion de conflictos contractuales, en concordancia, con la Resolucion 095 del 18 de febrero de 2015, y las recomendaciones de la Agencia Nacional de Defensa Juridica del Estado-ANDJE</t>
        </is>
      </c>
      <c r="G132" s="7" t="inlineStr">
        <is>
          <t>Generar directriz provenientes del equipo de trabajo de gestion juridica trasversal en el sentido de recordar los parametros establecidos por la normativa vigente para la suscripcion de clausulas compromisorias o compromisos pactados por la entidad en sus contratos</t>
        </is>
      </c>
      <c r="H132" s="7" t="inlineStr">
        <is>
          <t>Emitir circular que contenga los lineamientos para pactar clausulas compromisorias o compromisos al interior de la entidad</t>
        </is>
      </c>
      <c r="I132" s="7" t="inlineStr">
        <is>
          <t>Circular publicada y socializada a las areas involucradas en los procesos de gestion contractual de la entidad</t>
        </is>
      </c>
      <c r="J132" s="7" t="n">
        <v>1.0</v>
      </c>
      <c r="K132" s="6" t="inlineStr">
        <is>
          <t>2022/07/01</t>
        </is>
      </c>
      <c r="L132" s="6" t="inlineStr">
        <is>
          <t>2022/08/01</t>
        </is>
      </c>
      <c r="M132" s="7" t="n">
        <v>4.43</v>
      </c>
      <c r="N132" s="7" t="n">
        <v>100.0</v>
      </c>
      <c r="O132" s="7" t="inlineStr">
        <is>
          <t>PM AEF MACROPROYECTO GRAMALOTE 2015-2021</t>
        </is>
      </c>
    </row>
    <row r="133">
      <c r="A133" s="2" t="n">
        <v>123.0</v>
      </c>
      <c r="B133" t="inlineStr">
        <is>
          <t>FILA_123</t>
        </is>
      </c>
      <c r="C133" s="7" t="inlineStr">
        <is>
          <t>2 AVANCE ó SEGUIMIENTO DEL PLAN DE MEJORAMIENTO</t>
        </is>
      </c>
      <c r="D133" s="7" t="inlineStr">
        <is>
          <t>2</t>
        </is>
      </c>
      <c r="E133" s="7" t="inlineStr">
        <is>
          <t>El FA no justifico el mecanismo acordado en el otrosi Nro. 4 del 21- 12-2017, para la solucion de controversias del contrato 165.</t>
        </is>
      </c>
      <c r="F133" s="7" t="inlineStr">
        <is>
          <t>Inobservancia de la evaluacion para la seleccion el mecanismo adecuado para la resolucion de conflictos contractuales, en concordancia, con la Resolucion 095 del 18 de febrero de 2015, y las recomendaciones de la Agencia Nacional de Defensa Juridica del Estado-ANDJE</t>
        </is>
      </c>
      <c r="G133" s="7" t="inlineStr">
        <is>
          <t>Evaluar la efectividad de la accion en terminos de: lograr un producto concreto y/o la correccion de la causa que genero el hallazgo</t>
        </is>
      </c>
      <c r="H133" s="7" t="inlineStr">
        <is>
          <t>Aplicar el esquema de evaluacion de la accion para medir su impacto en la efectividad de cierre del hallazgo</t>
        </is>
      </c>
      <c r="I133" s="7" t="inlineStr">
        <is>
          <t>Documento de evaluacion</t>
        </is>
      </c>
      <c r="J133" s="7" t="n">
        <v>1.0</v>
      </c>
      <c r="K133" s="6" t="inlineStr">
        <is>
          <t>2023/04/01</t>
        </is>
      </c>
      <c r="L133" s="6" t="inlineStr">
        <is>
          <t>2023/07/30</t>
        </is>
      </c>
      <c r="M133" s="7" t="n">
        <v>17.14</v>
      </c>
      <c r="N133" s="7" t="n">
        <v>0.0</v>
      </c>
      <c r="O133" s="7" t="inlineStr">
        <is>
          <t>PM AEF MACROPROYECTO GRAMALOTE 2015-2021</t>
        </is>
      </c>
    </row>
    <row r="134">
      <c r="A134" s="2" t="n">
        <v>124.0</v>
      </c>
      <c r="B134" t="inlineStr">
        <is>
          <t>FILA_124</t>
        </is>
      </c>
      <c r="C134" s="7" t="inlineStr">
        <is>
          <t>2 AVANCE ó SEGUIMIENTO DEL PLAN DE MEJORAMIENTO</t>
        </is>
      </c>
      <c r="D134" s="7" t="inlineStr">
        <is>
          <t>5</t>
        </is>
      </c>
      <c r="E134" s="7" t="inlineStr">
        <is>
          <t>Deficiencias en la comunicacion entre la UNGRD, el Fondo Adaptacion y la Alcaldia de Gramalote, para la gestion de la asignacion, pago y seguimiento de los subsidios de arriendo en el municipio de Gramalote.</t>
        </is>
      </c>
      <c r="F134" s="7" t="inlineStr">
        <is>
          <t>Deficiencias en la comunicacion entre entidades del orden nacional y territorial, las cuales dificultan la aplicacion de los principios de coordinacion y concurrencia, frente a la gestion de la asignacion, pago y seguimiento de los subsidios de arriendo en el municipio de gramalote</t>
        </is>
      </c>
      <c r="G134" s="7" t="inlineStr">
        <is>
          <t>Extender a la unidad de subsidios de la UNGRD el reporte mensual realizado por el FA a la Alcaldia municipal de Gramalote sobre los avances en el proceso de entrega de las viviendas.</t>
        </is>
      </c>
      <c r="H134" s="7" t="inlineStr">
        <is>
          <t>Informes mensuales hasta la culminacion y entrega de las viviendas faltantes.</t>
        </is>
      </c>
      <c r="I134" s="7" t="inlineStr">
        <is>
          <t>Informes</t>
        </is>
      </c>
      <c r="J134" s="7" t="n">
        <v>16.0</v>
      </c>
      <c r="K134" s="6" t="inlineStr">
        <is>
          <t>2022/09/30</t>
        </is>
      </c>
      <c r="L134" s="6" t="inlineStr">
        <is>
          <t>2024/01/30</t>
        </is>
      </c>
      <c r="M134" s="7" t="n">
        <v>69.57</v>
      </c>
      <c r="N134" s="7" t="n">
        <v>0.0</v>
      </c>
      <c r="O134" s="7" t="inlineStr">
        <is>
          <t>PM AEF MACROPROYECTO GRAMALOTE 2015-2021</t>
        </is>
      </c>
    </row>
    <row r="135">
      <c r="A135" s="2" t="n">
        <v>125.0</v>
      </c>
      <c r="B135" t="inlineStr">
        <is>
          <t>FILA_125</t>
        </is>
      </c>
      <c r="C135" s="7" t="inlineStr">
        <is>
          <t>2 AVANCE ó SEGUIMIENTO DEL PLAN DE MEJORAMIENTO</t>
        </is>
      </c>
      <c r="D135" s="7" t="inlineStr">
        <is>
          <t>5</t>
        </is>
      </c>
      <c r="E135" s="7" t="inlineStr">
        <is>
          <t>Deficiencias en la comunicacion entre la UNGRD, el Fondo Adaptacion y la Alcaldia de Gramalote, para la gestion de la asignacion, pago y seguimiento de los subsidios de arriendo en el municipio de Gramalote.</t>
        </is>
      </c>
      <c r="F135" s="7" t="inlineStr">
        <is>
          <t>Deficiencias en la comunicacion entre entidades del orden nacional y territorial, las cuales dificultan la aplicacion de los principios de coordinacion y concurrencia, frente a la gestion de la asignacion, pago y seguimiento de los subsidios de arriendo en el municipio de gramalote</t>
        </is>
      </c>
      <c r="G135" s="7" t="inlineStr">
        <is>
          <t>Realizar mesas interinstitucionales respecto del otorgamiento del subsidio de arrendamiento a las familias beneficiarias del proyecto de vivienda GRAMALOTE, a partir de la ejecucion del proyecto en el marco de las competencias de Fondo Adaptacion y de la UNGRD</t>
        </is>
      </c>
      <c r="H135" s="7" t="inlineStr">
        <is>
          <t>Mesas interinstitucionales realizadas entre el Fondo Adaptacion y la UNGRD</t>
        </is>
      </c>
      <c r="I135" s="7" t="inlineStr">
        <is>
          <t>Mesas Interinstitucionales</t>
        </is>
      </c>
      <c r="J135" s="7" t="n">
        <v>2.0</v>
      </c>
      <c r="K135" s="6" t="inlineStr">
        <is>
          <t>2022/07/01</t>
        </is>
      </c>
      <c r="L135" s="6" t="inlineStr">
        <is>
          <t>2023/02/28</t>
        </is>
      </c>
      <c r="M135" s="7" t="n">
        <v>34.57</v>
      </c>
      <c r="N135" s="7" t="n">
        <v>100.0</v>
      </c>
      <c r="O135" s="7" t="inlineStr">
        <is>
          <t>PM AEF MACROPROYECTO GRAMALOTE 2015-2021</t>
        </is>
      </c>
    </row>
    <row r="136">
      <c r="A136" s="2" t="n">
        <v>126.0</v>
      </c>
      <c r="B136" t="inlineStr">
        <is>
          <t>FILA_126</t>
        </is>
      </c>
      <c r="C136" s="7" t="inlineStr">
        <is>
          <t>2 AVANCE ó SEGUIMIENTO DEL PLAN DE MEJORAMIENTO</t>
        </is>
      </c>
      <c r="D136" s="7" t="inlineStr">
        <is>
          <t>1</t>
        </is>
      </c>
      <c r="E136" s="7" t="inlineStr">
        <is>
          <t>HALLAZGO Nro. 1. Estructuracion proyecto de la actualizacion de los diseños detallados definitivos de arquitectura e ingenierias y la terminacion de las obras para la segunda etapa de la E.S.E. Hospital San Francisco de Villa de Leyva Contrato de Obra FA-IC-I-F-163 de 2018</t>
        </is>
      </c>
      <c r="F136" s="7" t="inlineStr">
        <is>
          <t>Inexistencia de los anexos del estudio de mercado en los componentes de actualizacion de diseños y de obra, incumpliendo lo dispuesto expresamente en manual de contratacion de la entidad</t>
        </is>
      </c>
      <c r="G136" s="7" t="inlineStr">
        <is>
          <t>Implementar un mecanismo de orientacion en la elaboracion de los estudios de mercado, los cuales justifican la estimacion de los presupuestos como parte del estudio del sector, y sus soportes, en el marco del articulo Articulo 2.2.1.1.1.6.1. del Decreto 1082 de 2015, la Guia para la Elaboracion de Estudios de Sector de CCE, y el Manual de Contratacion del FONDO.</t>
        </is>
      </c>
      <c r="H136" s="7" t="inlineStr">
        <is>
          <t>Elaborar y socializar un lineamiento para la elaboracion de los estudios de mercado, los cuales justifican la estimacion de los presupuestos, y sus soportes, en el marco del articulo Articulo 2.2.1.1.1.6.1. del Decreto 1082 de 2015, la Guia para la Elaboracion de Estudios de Sector de CCE, y el Manual de Contratacion del FONDO.</t>
        </is>
      </c>
      <c r="I136" s="7" t="inlineStr">
        <is>
          <t>Lineamiento elaborado y socializado</t>
        </is>
      </c>
      <c r="J136" s="7" t="n">
        <v>2.0</v>
      </c>
      <c r="K136" s="6" t="inlineStr">
        <is>
          <t>2023/01/01</t>
        </is>
      </c>
      <c r="L136" s="6" t="inlineStr">
        <is>
          <t>2024/01/01</t>
        </is>
      </c>
      <c r="M136" s="7" t="n">
        <v>52.14</v>
      </c>
      <c r="N136" s="7" t="n">
        <v>0.0</v>
      </c>
      <c r="O136" s="7" t="inlineStr">
        <is>
          <t>Auditoria de Cumplimento IPS Villa de Leyva</t>
        </is>
      </c>
    </row>
    <row r="137">
      <c r="A137" s="2" t="n">
        <v>127.0</v>
      </c>
      <c r="B137" t="inlineStr">
        <is>
          <t>FILA_127</t>
        </is>
      </c>
      <c r="C137" s="7" t="inlineStr">
        <is>
          <t>2 AVANCE ó SEGUIMIENTO DEL PLAN DE MEJORAMIENTO</t>
        </is>
      </c>
      <c r="D137" s="7" t="inlineStr">
        <is>
          <t>1</t>
        </is>
      </c>
      <c r="E137" s="7" t="inlineStr">
        <is>
          <t>HALLAZGO Nro. 1. Estructuracion proyecto de la actualizacion de los diseños detallados definitivos de arquitectura e ingenierias y la terminacion de las obras para la segunda etapa de la E.S.E. Hospital San Francisco de Villa de Leyva Contrato de Obra FA-IC-I-F-163 de 2018</t>
        </is>
      </c>
      <c r="F137" s="7" t="inlineStr">
        <is>
          <t>Debilidad en los controles documentales por la inexistencia de los anexos del estudio de mercado en los componentes de actualizacion de diseños y de obra.</t>
        </is>
      </c>
      <c r="G137" s="7" t="inlineStr">
        <is>
          <t>Elaborar mecanismos de seguimiento y control en el proceso de conformacion de los expedientes documentales contractuales. Conformar los expedientes documentales electronicos y fisicos de la etapa precontractual de todos los procesos</t>
        </is>
      </c>
      <c r="H137" s="7" t="inlineStr">
        <is>
          <t>Elaborar cronograma para la conformacion de los expedientes electronico y fisico de contratacion.</t>
        </is>
      </c>
      <c r="I137" s="7" t="inlineStr">
        <is>
          <t>Cronograma elaborado</t>
        </is>
      </c>
      <c r="J137" s="7" t="n">
        <v>1.0</v>
      </c>
      <c r="K137" s="6" t="inlineStr">
        <is>
          <t>2023/01/01</t>
        </is>
      </c>
      <c r="L137" s="6" t="inlineStr">
        <is>
          <t>2023/02/13</t>
        </is>
      </c>
      <c r="M137" s="7" t="n">
        <v>6.14</v>
      </c>
      <c r="N137" s="7" t="n">
        <v>100.0</v>
      </c>
      <c r="O137" s="7" t="inlineStr">
        <is>
          <t>Auditoria de Cumplimento IPS Villa de Leyva</t>
        </is>
      </c>
    </row>
    <row r="138">
      <c r="A138" s="2" t="n">
        <v>128.0</v>
      </c>
      <c r="B138" t="inlineStr">
        <is>
          <t>FILA_128</t>
        </is>
      </c>
      <c r="C138" s="7" t="inlineStr">
        <is>
          <t>2 AVANCE ó SEGUIMIENTO DEL PLAN DE MEJORAMIENTO</t>
        </is>
      </c>
      <c r="D138" s="7" t="inlineStr">
        <is>
          <t>1</t>
        </is>
      </c>
      <c r="E138" s="7" t="inlineStr">
        <is>
          <t>HALLAZGO Nro. 1. Estructuracion proyecto de la actualizacion de los diseños detallados definitivos de arquitectura e ingenierias y la terminacion de las obras para la segunda etapa de la E.S.E. Hospital San Francisco de Villa de Leyva Contrato de Obra FA-IC-I-F-163 de 2018</t>
        </is>
      </c>
      <c r="F138" s="7" t="inlineStr">
        <is>
          <t>Debilidad en los controles documentales por la inexistencia de los anexos del estudio de mercado en los componentes de actualizacion de diseños y de obra.</t>
        </is>
      </c>
      <c r="G138" s="7" t="inlineStr">
        <is>
          <t>Elaborar mecanismos de seguimiento y control en el proceso de conformacion de los expedientes documentales contractuales. Conformar los expedientes documentales electronicos y fisicos de la etapa precontractual de todos los procesos</t>
        </is>
      </c>
      <c r="H138" s="7" t="inlineStr">
        <is>
          <t>Conformar los expedientes precontractuales de las vigencias 2020,2021 y 2022</t>
        </is>
      </c>
      <c r="I138" s="7" t="inlineStr">
        <is>
          <t>Numero de expedientes contractuales conformados/ Total de expedientes contractuales de las vigencias 2020,2021 y 2022 (Informe emitido por el E.T de Gestion Contractual)</t>
        </is>
      </c>
      <c r="J138" s="7" t="n">
        <v>1.0</v>
      </c>
      <c r="K138" s="6" t="inlineStr">
        <is>
          <t>2023/03/01</t>
        </is>
      </c>
      <c r="L138" s="6" t="inlineStr">
        <is>
          <t>2024/01/01</t>
        </is>
      </c>
      <c r="M138" s="7" t="n">
        <v>43.71</v>
      </c>
      <c r="N138" s="7" t="n">
        <v>0.0</v>
      </c>
      <c r="O138" s="7" t="inlineStr">
        <is>
          <t>Auditoria de Cumplimento IPS Villa de Leyva</t>
        </is>
      </c>
    </row>
    <row r="139">
      <c r="A139" s="2" t="n">
        <v>129.0</v>
      </c>
      <c r="B139" t="inlineStr">
        <is>
          <t>FILA_129</t>
        </is>
      </c>
      <c r="C139" s="7" t="inlineStr">
        <is>
          <t>2 AVANCE ó SEGUIMIENTO DEL PLAN DE MEJORAMIENTO</t>
        </is>
      </c>
      <c r="D139" s="7" t="inlineStr">
        <is>
          <t>1</t>
        </is>
      </c>
      <c r="E139" s="7" t="inlineStr">
        <is>
          <t>HALLAZGO Nro. 1. Estructuracion proyecto de la actualizacion de los diseños detallados definitivos de arquitectura e ingenierias y la terminacion de las obras para la segunda etapa de la E.S.E. Hospital San Francisco de Villa de Leyva Contrato de Obra FA-IC-I-F-163 de 2018</t>
        </is>
      </c>
      <c r="F139" s="7" t="inlineStr">
        <is>
          <t>Debilidad en los controles documentales por la inexistencia de los anexos del estudio de mercado en los componentes de actualizacion de diseños y de obra.</t>
        </is>
      </c>
      <c r="G139" s="7" t="inlineStr">
        <is>
          <t>Evaluar la efectividad de la accion en terminos de lograr un producto concreto y/o la correccion de la causa que genero el hallazgo</t>
        </is>
      </c>
      <c r="H139" s="7" t="inlineStr">
        <is>
          <t>Evaluar la accion por parte de sus responsables</t>
        </is>
      </c>
      <c r="I139" s="7" t="inlineStr">
        <is>
          <t>Documento de evaluacion</t>
        </is>
      </c>
      <c r="J139" s="7" t="n">
        <v>1.0</v>
      </c>
      <c r="K139" s="6" t="inlineStr">
        <is>
          <t>2024/01/02</t>
        </is>
      </c>
      <c r="L139" s="6" t="inlineStr">
        <is>
          <t>2024/04/02</t>
        </is>
      </c>
      <c r="M139" s="7" t="n">
        <v>13.0</v>
      </c>
      <c r="N139" s="7" t="n">
        <v>0.0</v>
      </c>
      <c r="O139" s="7" t="inlineStr">
        <is>
          <t>Auditoria de Cumplimento IPS Villa de Leyva</t>
        </is>
      </c>
    </row>
    <row r="140">
      <c r="A140" s="2" t="n">
        <v>130.0</v>
      </c>
      <c r="B140" t="inlineStr">
        <is>
          <t>FILA_130</t>
        </is>
      </c>
      <c r="C140" s="7" t="inlineStr">
        <is>
          <t>2 AVANCE ó SEGUIMIENTO DEL PLAN DE MEJORAMIENTO</t>
        </is>
      </c>
      <c r="D140" s="7" t="inlineStr">
        <is>
          <t>2</t>
        </is>
      </c>
      <c r="E140" s="7" t="inlineStr">
        <is>
          <t>HALLAZGO Nro.2. Inconsistencias en el archivo fisico de la materia auditada (Disciplinario).</t>
        </is>
      </c>
      <c r="F140" s="7" t="inlineStr">
        <is>
          <t>Debilidad en los controles de supervision en cuanto a la documentacion de los productos que arroja cada contrato</t>
        </is>
      </c>
      <c r="G140" s="7" t="inlineStr">
        <is>
          <t>Modificar el documento denominado "4-GPY-L-01. LINEAMIENTOS DE SUPERVISIoN E INTERVENTORiA DEL FONDO ADAPTACIoN" donde incluya un control en la documentacion de los productos que arroja cada contracto</t>
        </is>
      </c>
      <c r="H140" s="7" t="inlineStr">
        <is>
          <t>Documento con control incluido</t>
        </is>
      </c>
      <c r="I140" s="7" t="inlineStr">
        <is>
          <t>Documento</t>
        </is>
      </c>
      <c r="J140" s="7" t="n">
        <v>1.0</v>
      </c>
      <c r="K140" s="6" t="inlineStr">
        <is>
          <t>2022/12/15</t>
        </is>
      </c>
      <c r="L140" s="6" t="inlineStr">
        <is>
          <t>2023/02/15</t>
        </is>
      </c>
      <c r="M140" s="7" t="n">
        <v>8.86</v>
      </c>
      <c r="N140" s="7" t="n">
        <v>100.0</v>
      </c>
      <c r="O140" s="7" t="inlineStr">
        <is>
          <t>Auditoria de Cumplimento IPS Villa de Leyva</t>
        </is>
      </c>
    </row>
    <row r="141">
      <c r="A141" s="2" t="n">
        <v>131.0</v>
      </c>
      <c r="B141" t="inlineStr">
        <is>
          <t>FILA_131</t>
        </is>
      </c>
      <c r="C141" s="7" t="inlineStr">
        <is>
          <t>2 AVANCE ó SEGUIMIENTO DEL PLAN DE MEJORAMIENTO</t>
        </is>
      </c>
      <c r="D141" s="7" t="inlineStr">
        <is>
          <t>2</t>
        </is>
      </c>
      <c r="E141" s="7" t="inlineStr">
        <is>
          <t>HALLAZGO Nro.2. Inconsistencias en el archivo fisico de la materia auditada (Disciplinario).</t>
        </is>
      </c>
      <c r="F141" s="7" t="inlineStr">
        <is>
          <t>Debilidad en los controles de supervision en cuanto a la documentacion de los productos que arroja cada contrato</t>
        </is>
      </c>
      <c r="G141" s="7" t="inlineStr">
        <is>
          <t>Evaluar la efectividad de la accion en terminos de lograr un producto concreto y/o la correccion de la causa que genero el hallazgo</t>
        </is>
      </c>
      <c r="H141" s="7" t="inlineStr">
        <is>
          <t>Evaluar la accion por parte de sus responsables</t>
        </is>
      </c>
      <c r="I141" s="7" t="inlineStr">
        <is>
          <t>Documento de evaluacion</t>
        </is>
      </c>
      <c r="J141" s="7" t="n">
        <v>1.0</v>
      </c>
      <c r="K141" s="6" t="inlineStr">
        <is>
          <t>2023/02/16</t>
        </is>
      </c>
      <c r="L141" s="6" t="inlineStr">
        <is>
          <t>2023/05/16</t>
        </is>
      </c>
      <c r="M141" s="7" t="n">
        <v>12.71</v>
      </c>
      <c r="N141" s="7" t="n">
        <v>100.0</v>
      </c>
      <c r="O141" s="7" t="inlineStr">
        <is>
          <t>Auditoria de Cumplimento IPS Villa de Leyva</t>
        </is>
      </c>
    </row>
    <row r="142">
      <c r="A142" s="2" t="n">
        <v>132.0</v>
      </c>
      <c r="B142" t="inlineStr">
        <is>
          <t>FILA_132</t>
        </is>
      </c>
      <c r="C142" s="7" t="inlineStr">
        <is>
          <t>2 AVANCE ó SEGUIMIENTO DEL PLAN DE MEJORAMIENTO</t>
        </is>
      </c>
      <c r="D142" s="7" t="inlineStr">
        <is>
          <t>3</t>
        </is>
      </c>
      <c r="E142" s="7" t="inlineStr">
        <is>
          <t>HALLAZGO Nro. 3. Soportes de Ejecucion y Termino de Liquidacion del Contrato de Obra Nro.FA-IC-I-F-163 de 2018 (Disciplinario)</t>
        </is>
      </c>
      <c r="F142" s="7" t="inlineStr">
        <is>
          <t>A pesar que los Terminos y Condiciones Contractuales establecian de forma rigurosa una seria de entregables, se evidencio que estos no fueron remitidos por la firma contratista y el seguimiento de su cumplimiento por parte de la interventoria y la supervision del FA no fue adecuado. Adicionalmente, se excedio el termino pactado en el contrato para su liquidacion</t>
        </is>
      </c>
      <c r="G142" s="7" t="inlineStr">
        <is>
          <t>Modificar el Instructivo 8-LQC-I-01 para la Liquidacion de Contratos en donde se establezca que durante el proceso de liquidacion se incorpore el formato "Relacion Productos Generados en el marco de la ejecucion del contrato”, como documento obligatorio para la suscripcion de la liquidacion de los contratos de obra e interventoria.</t>
        </is>
      </c>
      <c r="H142" s="7" t="inlineStr">
        <is>
          <t>Instructivo ajustado</t>
        </is>
      </c>
      <c r="I142" s="7" t="inlineStr">
        <is>
          <t>Documento ajustado</t>
        </is>
      </c>
      <c r="J142" s="7" t="n">
        <v>1.0</v>
      </c>
      <c r="K142" s="6" t="inlineStr">
        <is>
          <t>2023/01/01</t>
        </is>
      </c>
      <c r="L142" s="6" t="inlineStr">
        <is>
          <t>2023/06/30</t>
        </is>
      </c>
      <c r="M142" s="7" t="n">
        <v>25.71</v>
      </c>
      <c r="N142" s="7" t="n">
        <v>100.0</v>
      </c>
      <c r="O142" s="7" t="inlineStr">
        <is>
          <t>Auditoria de Cumplimento IPS Villa de Leyva</t>
        </is>
      </c>
    </row>
    <row r="143">
      <c r="A143" s="2" t="n">
        <v>133.0</v>
      </c>
      <c r="B143" t="inlineStr">
        <is>
          <t>FILA_133</t>
        </is>
      </c>
      <c r="C143" s="7" t="inlineStr">
        <is>
          <t>2 AVANCE ó SEGUIMIENTO DEL PLAN DE MEJORAMIENTO</t>
        </is>
      </c>
      <c r="D143" s="7" t="inlineStr">
        <is>
          <t>3</t>
        </is>
      </c>
      <c r="E143" s="7" t="inlineStr">
        <is>
          <t>HALLAZGO Nro. 3. Soportes de Ejecucion y Termino de Liquidacion del Contrato de Obra Nro.FA-IC-I-F-163 de 2018 (Disciplinario)</t>
        </is>
      </c>
      <c r="F143" s="7" t="inlineStr">
        <is>
          <t>Ejercer el control establecidos en la circular 002 de 2022 a fin de cumplir con lo terminos establecidos en el articulo 11 de la ley 1150 de 2007 sin que en ninguno de ellos se piera competencia para liquidar.</t>
        </is>
      </c>
      <c r="G143" s="7" t="inlineStr">
        <is>
          <t>Realizar seguimiento a los plazos de liquidacion de los contratos a traves de Informes de avance en el plan de liquidaciones</t>
        </is>
      </c>
      <c r="H143" s="7" t="inlineStr">
        <is>
          <t>Informes bimensuales del estado de liquidacion de los contratos donde se refleje la cantidad de contratos liquidados en los plazos contractuales sobre la cantidad total de contratos sujetos de liquidacion</t>
        </is>
      </c>
      <c r="I143" s="7" t="inlineStr">
        <is>
          <t>Numero de contratos que perdieron competencia en la vigencia liquidados en el plazo contractual/ Numero de contratos que perderan competencia sujetos de liquidacion</t>
        </is>
      </c>
      <c r="J143" s="7" t="n">
        <v>6.0</v>
      </c>
      <c r="K143" s="6" t="inlineStr">
        <is>
          <t>2023/01/01</t>
        </is>
      </c>
      <c r="L143" s="6" t="inlineStr">
        <is>
          <t>2024/01/01</t>
        </is>
      </c>
      <c r="M143" s="7" t="n">
        <v>52.14</v>
      </c>
      <c r="N143" s="7" t="n">
        <v>0.0</v>
      </c>
      <c r="O143" s="7" t="inlineStr">
        <is>
          <t>Auditoria de Cumplimento IPS Villa de Leyva</t>
        </is>
      </c>
    </row>
    <row r="144">
      <c r="A144" s="2" t="n">
        <v>134.0</v>
      </c>
      <c r="B144" t="inlineStr">
        <is>
          <t>FILA_134</t>
        </is>
      </c>
      <c r="C144" s="7" t="inlineStr">
        <is>
          <t>2 AVANCE ó SEGUIMIENTO DEL PLAN DE MEJORAMIENTO</t>
        </is>
      </c>
      <c r="D144" s="7" t="inlineStr">
        <is>
          <t>3</t>
        </is>
      </c>
      <c r="E144" s="7" t="inlineStr">
        <is>
          <t>HALLAZGO Nro. 3. Soportes de Ejecucion y Termino de Liquidacion del Contrato de Obra Nro.FA-IC-I-F-163 de 2018 (Disciplinario)</t>
        </is>
      </c>
      <c r="F144" s="7" t="inlineStr">
        <is>
          <t>A pesar que los Terminos y Condiciones Contractuales establecian de forma rigurosa una seria de entregables, se evidencio que estos no fueron remitidos por la firma contratista y el seguimiento de su cumplimiento por parte de la interventoria y la supervision del FA no fue adecuado. Adicionalmente, se excedio el termino pactado en el contrato para su liquidacion</t>
        </is>
      </c>
      <c r="G144" s="7" t="inlineStr">
        <is>
          <t>Divulgar la actualizacion del Instructivo 8-LQC-I-01 en donde se establezca que durante el proceso de liquidacion se incorpore el formato "Relacion Productos Generados en el marco de la ejecucion del contrato”, como documento obligatorio para la suscripcion de la liquidacion de los contratos de obra e interventoria.</t>
        </is>
      </c>
      <c r="H144" s="7" t="inlineStr">
        <is>
          <t>Divulgacion instructivo actualizado</t>
        </is>
      </c>
      <c r="I144" s="7" t="inlineStr">
        <is>
          <t>capacitacion a contratistas y funcionarios</t>
        </is>
      </c>
      <c r="J144" s="7" t="n">
        <v>1.0</v>
      </c>
      <c r="K144" s="6" t="inlineStr">
        <is>
          <t>2023/07/01</t>
        </is>
      </c>
      <c r="L144" s="6" t="inlineStr">
        <is>
          <t>2023/09/01</t>
        </is>
      </c>
      <c r="M144" s="7" t="n">
        <v>8.86</v>
      </c>
      <c r="N144" s="7" t="n">
        <v>0.0</v>
      </c>
      <c r="O144" s="7" t="inlineStr">
        <is>
          <t>Auditoria de Cumplimento IPS Villa de Leyva</t>
        </is>
      </c>
    </row>
    <row r="145">
      <c r="A145" s="2" t="n">
        <v>135.0</v>
      </c>
      <c r="B145" t="inlineStr">
        <is>
          <t>FILA_135</t>
        </is>
      </c>
      <c r="C145" s="7" t="inlineStr">
        <is>
          <t>2 AVANCE ó SEGUIMIENTO DEL PLAN DE MEJORAMIENTO</t>
        </is>
      </c>
      <c r="D145" s="7" t="inlineStr">
        <is>
          <t>3</t>
        </is>
      </c>
      <c r="E145" s="7" t="inlineStr">
        <is>
          <t>HALLAZGO Nro. 3. Soportes de Ejecucion y Termino de Liquidacion del Contrato de Obra Nro.FA-IC-I-F-163 de 2018 (Disciplinario)</t>
        </is>
      </c>
      <c r="F145" s="7" t="inlineStr">
        <is>
          <t>A pesar que los Terminos y Condiciones Contractuales establecian de forma rigurosa una seria de entregables, se evidencio que estos no fueron remitidos por la firma contratista y el seguimiento de su cumplimiento por parte de la interventoria y la supervision del FA no fue adecuado. Adicionalmente, se excedio el termino pactado en el contrato para su liquidacion</t>
        </is>
      </c>
      <c r="G145" s="7" t="inlineStr">
        <is>
          <t>Evaluar la efectividad de la accion en terminos de lograr un producto concreto y/o la correccion de la causa que genero el hallazgo</t>
        </is>
      </c>
      <c r="H145" s="7" t="inlineStr">
        <is>
          <t>Evaluar la accion por parte de sus responsables</t>
        </is>
      </c>
      <c r="I145" s="7" t="inlineStr">
        <is>
          <t>Documento de evaluacion</t>
        </is>
      </c>
      <c r="J145" s="7" t="n">
        <v>1.0</v>
      </c>
      <c r="K145" s="6" t="inlineStr">
        <is>
          <t>2023/09/02</t>
        </is>
      </c>
      <c r="L145" s="6" t="inlineStr">
        <is>
          <t>2023/12/30</t>
        </is>
      </c>
      <c r="M145" s="7" t="n">
        <v>17.0</v>
      </c>
      <c r="N145" s="7" t="n">
        <v>0.0</v>
      </c>
      <c r="O145" s="7" t="inlineStr">
        <is>
          <t>Auditoria de Cumplimento IPS Villa de Leyva</t>
        </is>
      </c>
    </row>
    <row r="146">
      <c r="A146" s="2" t="n">
        <v>136.0</v>
      </c>
      <c r="B146" t="inlineStr">
        <is>
          <t>FILA_136</t>
        </is>
      </c>
      <c r="C146" s="7" t="inlineStr">
        <is>
          <t>2 AVANCE ó SEGUIMIENTO DEL PLAN DE MEJORAMIENTO</t>
        </is>
      </c>
      <c r="D146" s="7" t="inlineStr">
        <is>
          <t>4</t>
        </is>
      </c>
      <c r="E146" s="7" t="inlineStr">
        <is>
          <t>HALLAZGO Nro. 4. Estado edificacion ESE Hospital San Francisco de Villa de Leyva Contrato de Obra FA-IC-I-F-163 de 2018 (Disciplinario – Indagacion Preliminar)</t>
        </is>
      </c>
      <c r="F146" s="7" t="inlineStr">
        <is>
          <t>presencia de fisuras y grietas, debidas a diferencias en el reforzamiento estructural diseñado y finalmente ejecutado, a debilidades en las pruebas del concreto e inexistencia del seguimiento de asentamientos de la estructura; se observaron desprendimiento de aleros, humedad puntual en muros y hundimientos en pequeñas areas de andenes externos.</t>
        </is>
      </c>
      <c r="G146" s="7" t="inlineStr">
        <is>
          <t>Realizar la solicitud de afectacion a la poliza del contrato de obra FA-IC-I-F-163 de 2018, si se concluye que las fallas presentadas en la infraestructura son atribuibles al contratista</t>
        </is>
      </c>
      <c r="H146" s="7" t="inlineStr">
        <is>
          <t>Realizar la solicitud de afectacion a la poliza del contrato de obra FA-IC-I-F-163 de 2018, si se concluye que las fallas presentadas en la infraestructura son atribuibles al contratista</t>
        </is>
      </c>
      <c r="I146" s="7" t="inlineStr">
        <is>
          <t>Solicitud de Afectacion</t>
        </is>
      </c>
      <c r="J146" s="7" t="n">
        <v>1.0</v>
      </c>
      <c r="K146" s="6" t="inlineStr">
        <is>
          <t>2023/07/01</t>
        </is>
      </c>
      <c r="L146" s="6" t="inlineStr">
        <is>
          <t>2023/12/31</t>
        </is>
      </c>
      <c r="M146" s="7" t="n">
        <v>26.14</v>
      </c>
      <c r="N146" s="7" t="n">
        <v>0.0</v>
      </c>
      <c r="O146" s="7" t="inlineStr">
        <is>
          <t>Auditoria de Cumplimento IPS Villa de Leyva</t>
        </is>
      </c>
    </row>
    <row r="147">
      <c r="A147" s="2" t="n">
        <v>137.0</v>
      </c>
      <c r="B147" t="inlineStr">
        <is>
          <t>FILA_137</t>
        </is>
      </c>
      <c r="C147" s="7" t="inlineStr">
        <is>
          <t>2 AVANCE ó SEGUIMIENTO DEL PLAN DE MEJORAMIENTO</t>
        </is>
      </c>
      <c r="D147" s="7" t="inlineStr">
        <is>
          <t>4</t>
        </is>
      </c>
      <c r="E147" s="7" t="inlineStr">
        <is>
          <t>HALLAZGO Nro. 4. Estado edificacion ESE Hospital San Francisco de Villa de Leyva Contrato de Obra FA-IC-I-F-163 de 2018 (Disciplinario – Indagacion Preliminar)</t>
        </is>
      </c>
      <c r="F147" s="7" t="inlineStr">
        <is>
          <t>presencia de fisuras y grietas, debidas a diferencias en el reforzamiento estructural diseñado y finalmente ejecutado, a debilidades en las pruebas del concreto e inexistencia del seguimiento de asentamientos de la estructura; se observaron desprendimiento de aleros, humedad puntual en muros y hundimientos en pequeñas areas de andenes externos.</t>
        </is>
      </c>
      <c r="G147" s="7" t="inlineStr">
        <is>
          <t>Evaluar la efectividad de la accion en terminos de: lograr un producto concreto y/o la correccion de la causa que genero el hallazgo</t>
        </is>
      </c>
      <c r="H147" s="7" t="inlineStr">
        <is>
          <t>Evaluar la accion por parte de sus responsables</t>
        </is>
      </c>
      <c r="I147" s="7" t="inlineStr">
        <is>
          <t>Documento de evaluacion</t>
        </is>
      </c>
      <c r="J147" s="7" t="n">
        <v>1.0</v>
      </c>
      <c r="K147" s="6" t="inlineStr">
        <is>
          <t>2023/12/31</t>
        </is>
      </c>
      <c r="L147" s="6" t="inlineStr">
        <is>
          <t>2024/03/30</t>
        </is>
      </c>
      <c r="M147" s="7" t="n">
        <v>17.14</v>
      </c>
      <c r="N147" s="7" t="n">
        <v>0.0</v>
      </c>
      <c r="O147" s="7" t="inlineStr">
        <is>
          <t>Auditoria de Cumplimento IPS Villa de Leyva</t>
        </is>
      </c>
    </row>
    <row r="148">
      <c r="A148" s="2" t="n">
        <v>138.0</v>
      </c>
      <c r="B148" t="inlineStr">
        <is>
          <t>FILA_138</t>
        </is>
      </c>
      <c r="C148" s="7" t="inlineStr">
        <is>
          <t>2 AVANCE ó SEGUIMIENTO DEL PLAN DE MEJORAMIENTO</t>
        </is>
      </c>
      <c r="D148" s="7" t="inlineStr">
        <is>
          <t>1</t>
        </is>
      </c>
      <c r="E148" s="7" t="inlineStr">
        <is>
          <t>H 1-MATRIZ DE RIESGOS CONTRATO C-181 2013. ADMINISTRATIVO CON PRESUNTA INCIDENCIA DISCIPLINARIA (A y D).</t>
        </is>
      </c>
      <c r="F148" s="7" t="inlineStr">
        <is>
          <t>La deficiente planeacion en la estructuracion del proyecto e identificacion de riesgos y su asignacion en la matriz de riesgos</t>
        </is>
      </c>
      <c r="G148" s="7" t="inlineStr">
        <is>
          <t>Implementar un lineamiento para los contratos marco en relacion a la contratacion derivada que a futuro celebre el FA, respecto a que deben incluir un riesgo economico y financiero en matriz de riesgos de los contratos derivados, asociado a minimizar los inconvenientes que puedan generarse por la insuficiencia en el flujo financiero del contratista del contrato derivado.</t>
        </is>
      </c>
      <c r="H148" s="7" t="inlineStr">
        <is>
          <t>Elaborar un lineamiento para el caso de los contratos marco en relacion a la contratacion derivada, respecto a incluir un riesgo economico y financiero en la elaboracion de la matriz de riesgos de los contratos derivados, asociado a minimizar los inconvenientes que puedan generarse por la insuficiencia en el flujo financiero del contratista del contrato derivado.</t>
        </is>
      </c>
      <c r="I148" s="7" t="inlineStr">
        <is>
          <t>Lineamiento elaborado.</t>
        </is>
      </c>
      <c r="J148" s="7" t="n">
        <v>1.0</v>
      </c>
      <c r="K148" s="6" t="inlineStr">
        <is>
          <t>2023/01/05</t>
        </is>
      </c>
      <c r="L148" s="6" t="inlineStr">
        <is>
          <t>2023/06/30</t>
        </is>
      </c>
      <c r="M148" s="7" t="n">
        <v>25.14</v>
      </c>
      <c r="N148" s="7" t="n">
        <v>100.0</v>
      </c>
      <c r="O148" s="7" t="inlineStr">
        <is>
          <t>PM AC Torres de Alamadina PJC (Jarillon de Cali)</t>
        </is>
      </c>
    </row>
    <row r="149">
      <c r="A149" s="2" t="n">
        <v>139.0</v>
      </c>
      <c r="B149" t="inlineStr">
        <is>
          <t>FILA_139</t>
        </is>
      </c>
      <c r="C149" s="7" t="inlineStr">
        <is>
          <t>2 AVANCE ó SEGUIMIENTO DEL PLAN DE MEJORAMIENTO</t>
        </is>
      </c>
      <c r="D149" s="7" t="inlineStr">
        <is>
          <t>1</t>
        </is>
      </c>
      <c r="E149" s="7" t="inlineStr">
        <is>
          <t>H 1-MATRIZ DE RIESGOS CONTRATO C-181 2013. ADMINISTRATIVO CON PRESUNTA INCIDENCIA DISCIPLINARIA (A y D).</t>
        </is>
      </c>
      <c r="F149" s="7" t="inlineStr">
        <is>
          <t>La deficiente planeacion en la estructuracion del proyecto e identificacion de riesgos y su asignacion en la matriz de riesgos</t>
        </is>
      </c>
      <c r="G149" s="7" t="inlineStr">
        <is>
          <t>Divulgar un lineamiento para el caso de los contratos marco en relacion a la contratacion derivada que a futuro celebre el FA, respecto a que deben incluir un riesgo economico y financiero en la matriz de riesgos de los contratos derivados, asociado a minimizar los inconvenientes que puedan generarse por la insuficiencia en el flujo financiero del contratista del contrato derivado.</t>
        </is>
      </c>
      <c r="H149" s="7" t="inlineStr">
        <is>
          <t>Divulgacion del lineamiento</t>
        </is>
      </c>
      <c r="I149" s="7" t="inlineStr">
        <is>
          <t>Comunicacion interna</t>
        </is>
      </c>
      <c r="J149" s="7" t="n">
        <v>1.0</v>
      </c>
      <c r="K149" s="6" t="inlineStr">
        <is>
          <t>2023/07/01</t>
        </is>
      </c>
      <c r="L149" s="6" t="inlineStr">
        <is>
          <t>2023/07/31</t>
        </is>
      </c>
      <c r="M149" s="7" t="n">
        <v>4.29</v>
      </c>
      <c r="N149" s="7" t="n">
        <v>0.0</v>
      </c>
      <c r="O149" s="7" t="inlineStr">
        <is>
          <t>PM AC Torres de Alamadina PJC (Jarillon de Cali)</t>
        </is>
      </c>
    </row>
    <row r="150">
      <c r="A150" s="2" t="n">
        <v>140.0</v>
      </c>
      <c r="B150" t="inlineStr">
        <is>
          <t>FILA_140</t>
        </is>
      </c>
      <c r="C150" s="7" t="inlineStr">
        <is>
          <t>2 AVANCE ó SEGUIMIENTO DEL PLAN DE MEJORAMIENTO</t>
        </is>
      </c>
      <c r="D150" s="7" t="inlineStr">
        <is>
          <t>2</t>
        </is>
      </c>
      <c r="E150" s="7" t="inlineStr">
        <is>
          <t>H 2_CUMPLIMIENTO DEL CRONOGRAMA DE ENTREGAS DE LAS VIVIENDAS DE INTEReS PRIORITARIO (VIP) – CONTRATOS 181 DE 2013 Y 2013-C-0181-17-J0364. ADMINISTRATIVO CON PRESUNTA INCIDENCIA DISCIPLINARIA (A y D).</t>
        </is>
      </c>
      <c r="F150" s="7" t="inlineStr">
        <is>
          <t>Deficiencia en el control y seguimientos a los contratos que eliminen el incumplimiento a los cronograma de entrega de los sectores habitacionales de proyecto auditado</t>
        </is>
      </c>
      <c r="G150" s="7" t="inlineStr">
        <is>
          <t>Establecer un lineamiento para los nuevos contratos que a futuro celebre la entidad que incluyan contratacion derivada, en donde se indique que se debe solicitar al contratista directo del Fondo Adaptacion que exija a sus contratistas un cronograma de actividades especifico y detallado, con el fin de poder aplicar sanciones por mora e incumplimientos asociados al mismo.</t>
        </is>
      </c>
      <c r="H150" s="7" t="inlineStr">
        <is>
          <t>Elaborar un lineamiento para los nuevos contratos que a futuro celebre la entidad, los cuales incluyan contratacion derivada, respecto a solicitar al contratista directo del Fondo Adaptacion que exija a sus contratistas de obra un cronograma de actividades especifico y detallado, con el fin de poder aplicar sanciones por mora e incumplimientos asociados al mismo.</t>
        </is>
      </c>
      <c r="I150" s="7" t="inlineStr">
        <is>
          <t>Lineamiento elaborado.</t>
        </is>
      </c>
      <c r="J150" s="7" t="n">
        <v>1.0</v>
      </c>
      <c r="K150" s="6" t="inlineStr">
        <is>
          <t>2023/01/05</t>
        </is>
      </c>
      <c r="L150" s="6" t="inlineStr">
        <is>
          <t>2023/06/30</t>
        </is>
      </c>
      <c r="M150" s="7" t="n">
        <v>25.14</v>
      </c>
      <c r="N150" s="7" t="n">
        <v>100.0</v>
      </c>
      <c r="O150" s="7" t="inlineStr">
        <is>
          <t>PM AC Torres de Alamadina PJC (Jarillon de Cali)</t>
        </is>
      </c>
    </row>
    <row r="151">
      <c r="A151" s="2" t="n">
        <v>141.0</v>
      </c>
      <c r="B151" t="inlineStr">
        <is>
          <t>FILA_141</t>
        </is>
      </c>
      <c r="C151" s="7" t="inlineStr">
        <is>
          <t>2 AVANCE ó SEGUIMIENTO DEL PLAN DE MEJORAMIENTO</t>
        </is>
      </c>
      <c r="D151" s="7" t="inlineStr">
        <is>
          <t>2</t>
        </is>
      </c>
      <c r="E151" s="7" t="inlineStr">
        <is>
          <t>H 2_CUMPLIMIENTO DEL CRONOGRAMA DE ENTREGAS DE LAS VIVIENDAS DE INTEReS PRIORITARIO (VIP) – CONTRATOS 181 DE 2013 Y 2013-C-0181-17-J0364. ADMINISTRATIVO CON PRESUNTA INCIDENCIA DISCIPLINARIA (A y D).</t>
        </is>
      </c>
      <c r="F151" s="7" t="inlineStr">
        <is>
          <t>Deficiencia en el control y seguimientos a los contratos que eliminen el incumplimiento a los cronograma de entrega de los sectores habitacionales de proyecto auditado</t>
        </is>
      </c>
      <c r="G151" s="7" t="inlineStr">
        <is>
          <t>Divulgar el lineamiento para los nuevos contratos que a futuro celebre la entidad, los cuales incluyan contratacion derivada, respecto a solicitar al contratista directo del Fondo Adaptacion que exija a sus contratistas un cronograma de actividades especifico y detallado, con el fin de poder aplicar sanciones por mora e incumplimientos asociados al mismo.</t>
        </is>
      </c>
      <c r="H151" s="7" t="inlineStr">
        <is>
          <t>Divulgacion del lineamiento</t>
        </is>
      </c>
      <c r="I151" s="7" t="inlineStr">
        <is>
          <t>Comunicacion interna</t>
        </is>
      </c>
      <c r="J151" s="7" t="n">
        <v>1.0</v>
      </c>
      <c r="K151" s="6" t="inlineStr">
        <is>
          <t>2023/04/01</t>
        </is>
      </c>
      <c r="L151" s="6" t="inlineStr">
        <is>
          <t>2023/04/30</t>
        </is>
      </c>
      <c r="M151" s="7" t="n">
        <v>4.14</v>
      </c>
      <c r="N151" s="7" t="n">
        <v>100.0</v>
      </c>
      <c r="O151" s="7" t="inlineStr">
        <is>
          <t>PM AC Torres de Alamadina PJC (Jarillon de Cali)</t>
        </is>
      </c>
    </row>
    <row r="152">
      <c r="A152" s="2" t="n">
        <v>142.0</v>
      </c>
      <c r="B152" t="inlineStr">
        <is>
          <t>FILA_142</t>
        </is>
      </c>
      <c r="C152" s="7" t="inlineStr">
        <is>
          <t>2 AVANCE ó SEGUIMIENTO DEL PLAN DE MEJORAMIENTO</t>
        </is>
      </c>
      <c r="D152" s="7" t="inlineStr">
        <is>
          <t>2</t>
        </is>
      </c>
      <c r="E152" s="7" t="inlineStr">
        <is>
          <t>H 3-CALIDAD DE LAS OBRAS DE URBANISMO - CONTRATO 2013C0181-17-J0364. ADMINISTRATIVO</t>
        </is>
      </c>
      <c r="F152" s="7" t="inlineStr">
        <is>
          <t>Deficiencia en la calidad de los procesos constructivos llevados a cabo por el Constructor del proyecto.</t>
        </is>
      </c>
      <c r="G152" s="7" t="inlineStr">
        <is>
          <t>Presentacion de las situaciones de calidad de las obras de urbanismo evidenciadas por la CGR con contratista, interventor y COMFANDI para establecer ruta de trabajo que permita subsanar las deficiencias encontradas a traves del cumplimiento normativo vigente (INVIAS - CVC).</t>
        </is>
      </c>
      <c r="H152" s="7" t="inlineStr">
        <is>
          <t>Acta de reunion donde fue puntualizando en situacion actual y compromisos de mejoras en los siguientes aspectos: Pavimentos (estructura y acabados), Sistema de drenaje, Tuberias de descarga (estabilidad y funcionamiento)</t>
        </is>
      </c>
      <c r="I152" s="7" t="inlineStr">
        <is>
          <t>Acta</t>
        </is>
      </c>
      <c r="J152" s="7" t="n">
        <v>1.0</v>
      </c>
      <c r="K152" s="6" t="inlineStr">
        <is>
          <t>2023/01/10</t>
        </is>
      </c>
      <c r="L152" s="6" t="inlineStr">
        <is>
          <t>2023/01/31</t>
        </is>
      </c>
      <c r="M152" s="7" t="n">
        <v>3.0</v>
      </c>
      <c r="N152" s="7" t="n">
        <v>100.0</v>
      </c>
      <c r="O152" s="7" t="inlineStr">
        <is>
          <t>PM AC Torres de Alamadina PJC (Jarillon de Cali)</t>
        </is>
      </c>
    </row>
    <row r="153">
      <c r="A153" s="2" t="n">
        <v>143.0</v>
      </c>
      <c r="B153" t="inlineStr">
        <is>
          <t>FILA_143</t>
        </is>
      </c>
      <c r="C153" s="7" t="inlineStr">
        <is>
          <t>2 AVANCE ó SEGUIMIENTO DEL PLAN DE MEJORAMIENTO</t>
        </is>
      </c>
      <c r="D153" s="7" t="inlineStr">
        <is>
          <t>2</t>
        </is>
      </c>
      <c r="E153" s="7" t="inlineStr">
        <is>
          <t>H 3-CALIDAD DE LAS OBRAS DE URBANISMO - CONTRATO 2013C0181-17-J0364. ADMINISTRATIVO</t>
        </is>
      </c>
      <c r="F153" s="7" t="inlineStr">
        <is>
          <t>Deficiencia en la calidad de los procesos constructivos llevados a cabo por el Constructor del proyecto.</t>
        </is>
      </c>
      <c r="G153" s="7" t="inlineStr">
        <is>
          <t>Presentacion de las situaciones de calidad de las obras de urbanismo evidenciadas por la CGR con contratista, interventor y COMFANDI para establecer ruta de trabajo que permita subsanar las deficiencias encontradas a traves del cumplimiento normativo vigente (INVIAS - CVC).</t>
        </is>
      </c>
      <c r="H153" s="7" t="inlineStr">
        <is>
          <t>Aprobacion plan de accion generado por contratista, interventoria y Comfandi para atender calidad de las obras de urbanismo</t>
        </is>
      </c>
      <c r="I153" s="7" t="inlineStr">
        <is>
          <t>plan de accion aprobado</t>
        </is>
      </c>
      <c r="J153" s="7" t="n">
        <v>1.0</v>
      </c>
      <c r="K153" s="6" t="inlineStr">
        <is>
          <t>2023/02/01</t>
        </is>
      </c>
      <c r="L153" s="6" t="inlineStr">
        <is>
          <t>2023/02/28</t>
        </is>
      </c>
      <c r="M153" s="7" t="n">
        <v>3.86</v>
      </c>
      <c r="N153" s="7" t="n">
        <v>100.0</v>
      </c>
      <c r="O153" s="7" t="inlineStr">
        <is>
          <t>PM AC Torres de Alamadina PJC (Jarillon de Cali)</t>
        </is>
      </c>
    </row>
    <row r="154">
      <c r="A154" s="2" t="n">
        <v>144.0</v>
      </c>
      <c r="B154" t="inlineStr">
        <is>
          <t>FILA_144</t>
        </is>
      </c>
      <c r="C154" s="7" t="inlineStr">
        <is>
          <t>2 AVANCE ó SEGUIMIENTO DEL PLAN DE MEJORAMIENTO</t>
        </is>
      </c>
      <c r="D154" s="7" t="inlineStr">
        <is>
          <t>3</t>
        </is>
      </c>
      <c r="E154" s="7" t="inlineStr">
        <is>
          <t>H 3-CALIDAD DE LAS OBRAS DE URBANISMO - CONTRATO 2013C0181-17-J0364. ADMINISTRATIVO</t>
        </is>
      </c>
      <c r="F154" s="7" t="inlineStr">
        <is>
          <t>Deficiencia en la calidad de los procesos constructivos llevados a cabo por el Constructor del proyecto.</t>
        </is>
      </c>
      <c r="G154" s="7" t="inlineStr">
        <is>
          <t>Presentacion de las situaciones de calidad de las obras de urbanismo evidenciadas por la CGR con contratista, interventor y COMFANDI para establecer ruta de trabajo que permita subsanar las deficiencias encontradas a traves del cumplimiento normativo vigente (INVIAS - CVC).</t>
        </is>
      </c>
      <c r="H154" s="7" t="inlineStr">
        <is>
          <t>Visita mensual a obra con registro fotografico</t>
        </is>
      </c>
      <c r="I154" s="7" t="inlineStr">
        <is>
          <t>informe de visita y registro fotografico</t>
        </is>
      </c>
      <c r="J154" s="7" t="n">
        <v>2.0</v>
      </c>
      <c r="K154" s="6" t="inlineStr">
        <is>
          <t>2023/03/01</t>
        </is>
      </c>
      <c r="L154" s="6" t="inlineStr">
        <is>
          <t>2023/04/30</t>
        </is>
      </c>
      <c r="M154" s="7" t="n">
        <v>8.57</v>
      </c>
      <c r="N154" s="7" t="n">
        <v>100.0</v>
      </c>
      <c r="O154" s="7" t="inlineStr">
        <is>
          <t>PM AC Torres de Alamadina PJC (Jarillon de Cali)</t>
        </is>
      </c>
    </row>
    <row r="155">
      <c r="A155" s="2" t="n">
        <v>145.0</v>
      </c>
      <c r="B155" t="inlineStr">
        <is>
          <t>FILA_145</t>
        </is>
      </c>
      <c r="C155" s="7" t="inlineStr">
        <is>
          <t>2 AVANCE ó SEGUIMIENTO DEL PLAN DE MEJORAMIENTO</t>
        </is>
      </c>
      <c r="D155" s="7" t="inlineStr">
        <is>
          <t>3</t>
        </is>
      </c>
      <c r="E155" s="7" t="inlineStr">
        <is>
          <t>H 3-CALIDAD DE LAS OBRAS DE URBANISMO - CONTRATO 2013C0181-17-J0364. ADMINISTRATIVO</t>
        </is>
      </c>
      <c r="F155" s="7" t="inlineStr">
        <is>
          <t>Deficiencia en la calidad de los procesos constructivos llevados a cabo por el Constructor del proyecto.</t>
        </is>
      </c>
      <c r="G155" s="7" t="inlineStr">
        <is>
          <t>Presentacion de las situaciones de calidad de las obras de urbanismo evidenciadas por la CGR con contratista, interventor y COMFANDI para establecer ruta de trabajo que permita subsanar las deficiencias encontradas a traves del cumplimiento normativo vigente (INVIAS - CVC).</t>
        </is>
      </c>
      <c r="H155" s="7" t="inlineStr">
        <is>
          <t>Aprobacion y recibo a satisfaccion de la calidad de las obras de urbanismo por parte de la Interventoria y Comfandi</t>
        </is>
      </c>
      <c r="I155" s="7" t="inlineStr">
        <is>
          <t>acta</t>
        </is>
      </c>
      <c r="J155" s="7" t="n">
        <v>1.0</v>
      </c>
      <c r="K155" s="6" t="inlineStr">
        <is>
          <t>2023/05/01</t>
        </is>
      </c>
      <c r="L155" s="6" t="inlineStr">
        <is>
          <t>2023/12/31</t>
        </is>
      </c>
      <c r="M155" s="7" t="n">
        <v>34.86</v>
      </c>
      <c r="N155" s="7" t="n">
        <v>0.0</v>
      </c>
      <c r="O155" s="7" t="inlineStr">
        <is>
          <t>PM AC Torres de Alamadina PJC (Jarillon de Cali)</t>
        </is>
      </c>
    </row>
    <row r="156">
      <c r="A156" s="2" t="n">
        <v>146.0</v>
      </c>
      <c r="B156" t="inlineStr">
        <is>
          <t>FILA_146</t>
        </is>
      </c>
      <c r="C156" s="7" t="inlineStr">
        <is>
          <t>2 AVANCE ó SEGUIMIENTO DEL PLAN DE MEJORAMIENTO</t>
        </is>
      </c>
      <c r="D156" s="7" t="inlineStr">
        <is>
          <t>4</t>
        </is>
      </c>
      <c r="E156" s="7" t="inlineStr">
        <is>
          <t>H-4 APLICACION ACUERDOS DE NIVELES DE SERVICIOS (ANS) – CONTRATO 2013-C-0181-17-J0364. ADMINISTRATIVO CON PRESUNTA INCIDENCIA DISCIPLINARIA (A y D).</t>
        </is>
      </c>
      <c r="F156" s="7" t="inlineStr">
        <is>
          <t>Deficiencias de control y seguimiento por parte del COMFANDI al cumplimiento de las obligaciones previstas en el Contrato de compraventa 2013-C-181-17-J0364.</t>
        </is>
      </c>
      <c r="G156" s="7" t="inlineStr">
        <is>
          <t>Generar lineamiento general para recomendar la aplicacion de los Acuerdos de Nivel de Servicio - ANS para aquellos contratos que impliquen contratacion derivada en los que se hayan acordado.</t>
        </is>
      </c>
      <c r="H156" s="7" t="inlineStr">
        <is>
          <t>Generar lineamiento contractual</t>
        </is>
      </c>
      <c r="I156" s="7" t="inlineStr">
        <is>
          <t>Lineamiento elaborado</t>
        </is>
      </c>
      <c r="J156" s="7" t="n">
        <v>1.0</v>
      </c>
      <c r="K156" s="6" t="inlineStr">
        <is>
          <t>2023/01/05</t>
        </is>
      </c>
      <c r="L156" s="6" t="inlineStr">
        <is>
          <t>2023/03/30</t>
        </is>
      </c>
      <c r="M156" s="7" t="n">
        <v>12.0</v>
      </c>
      <c r="N156" s="7" t="n">
        <v>100.0</v>
      </c>
      <c r="O156" s="7" t="inlineStr">
        <is>
          <t>PM AC Torres de Alamadina PJC (Jarillon de Cali)</t>
        </is>
      </c>
    </row>
    <row r="157">
      <c r="A157" s="2" t="n">
        <v>147.0</v>
      </c>
      <c r="B157" t="inlineStr">
        <is>
          <t>FILA_147</t>
        </is>
      </c>
      <c r="C157" s="7" t="inlineStr">
        <is>
          <t>2 AVANCE ó SEGUIMIENTO DEL PLAN DE MEJORAMIENTO</t>
        </is>
      </c>
      <c r="D157" s="7" t="inlineStr">
        <is>
          <t>4</t>
        </is>
      </c>
      <c r="E157" s="7" t="inlineStr">
        <is>
          <t>H-4 APLICACION ACUERDOS DE NIVELES DE SERVICIOS (ANS) – CONTRATO 2013-C-0181-17-J0364. ADMINISTRATIVO CON PRESUNTA INCIDENCIA DISCIPLINARIA (A y D).</t>
        </is>
      </c>
      <c r="F157" s="7" t="inlineStr">
        <is>
          <t>Deficiencias de control y seguimiento por parte del COMFANDI al cumplimiento de las obligaciones previstas en el Contrato de compraventa 2013-C-181-17-J0364.</t>
        </is>
      </c>
      <c r="G157" s="7" t="inlineStr">
        <is>
          <t>Generar lineamiento general para recomendar la aplicacion de los Acuerdos de Nivel de Servicio - ANS para aquellos contratos que impliquen contratacion derivada en los que se hayan acordado.</t>
        </is>
      </c>
      <c r="H157" s="7" t="inlineStr">
        <is>
          <t>Socializar lineamiento</t>
        </is>
      </c>
      <c r="I157" s="7" t="inlineStr">
        <is>
          <t>Comunicacion interna</t>
        </is>
      </c>
      <c r="J157" s="7" t="n">
        <v>1.0</v>
      </c>
      <c r="K157" s="6" t="inlineStr">
        <is>
          <t>2023/04/01</t>
        </is>
      </c>
      <c r="L157" s="6" t="inlineStr">
        <is>
          <t>2023/04/30</t>
        </is>
      </c>
      <c r="M157" s="7" t="n">
        <v>4.14</v>
      </c>
      <c r="N157" s="7" t="n">
        <v>100.0</v>
      </c>
      <c r="O157" s="7" t="inlineStr">
        <is>
          <t>PM AC Torres de Alamadina PJC (Jarillon de Cali)</t>
        </is>
      </c>
    </row>
    <row r="158">
      <c r="A158" s="2" t="n">
        <v>148.0</v>
      </c>
      <c r="B158" t="inlineStr">
        <is>
          <t>FILA_148</t>
        </is>
      </c>
      <c r="C158" s="7" t="inlineStr">
        <is>
          <t>2 AVANCE ó SEGUIMIENTO DEL PLAN DE MEJORAMIENTO</t>
        </is>
      </c>
      <c r="D158" s="7" t="inlineStr">
        <is>
          <t>4</t>
        </is>
      </c>
      <c r="E158" s="7" t="inlineStr">
        <is>
          <t>H-4 APLICACION ACUERDOS DE NIVELES DE SERVICIOS (ANS) – CONTRATO 2013-C-0181-17-J0364. ADMINISTRATIVO CON PRESUNTA INCIDENCIA DISCIPLINARIA (A y D).</t>
        </is>
      </c>
      <c r="F158" s="7" t="inlineStr">
        <is>
          <t>Deficiencias de control y seguimiento por parte del COMFANDI al cumplimiento de las obligaciones previstas en el Contrato de compraventa 2013-C-181-17-J0364.</t>
        </is>
      </c>
      <c r="G158" s="7" t="inlineStr">
        <is>
          <t>Generar lineamiento general para recomendar la aplicacion de los Acuerdos de Nivel de Servicio - ANS para aquellos contratos que impliquen contratacion derivada en los que se hayan acordado.</t>
        </is>
      </c>
      <c r="H158" s="7" t="inlineStr">
        <is>
          <t>Evaluación de efectividad</t>
        </is>
      </c>
      <c r="I158" s="7" t="inlineStr">
        <is>
          <t>Informe de cumplimiento del lineamiento</t>
        </is>
      </c>
      <c r="J158" s="7" t="n">
        <v>100.0</v>
      </c>
      <c r="K158" s="6" t="inlineStr">
        <is>
          <t>2023/01/05</t>
        </is>
      </c>
      <c r="L158" s="6" t="inlineStr">
        <is>
          <t>2023/12/31</t>
        </is>
      </c>
      <c r="M158" s="7" t="n">
        <v>51.43</v>
      </c>
      <c r="N158" s="7" t="n">
        <v>0.0</v>
      </c>
      <c r="O158" s="7" t="inlineStr">
        <is>
          <t>PM AC Torres de Alamadina PJC (Jarillon de Cali)</t>
        </is>
      </c>
    </row>
    <row r="159">
      <c r="A159" s="2" t="n">
        <v>149.0</v>
      </c>
      <c r="B159" t="inlineStr">
        <is>
          <t>FILA_149</t>
        </is>
      </c>
      <c r="C159" s="7" t="inlineStr">
        <is>
          <t>2 AVANCE ó SEGUIMIENTO DEL PLAN DE MEJORAMIENTO</t>
        </is>
      </c>
      <c r="D159" s="7" t="inlineStr">
        <is>
          <t>5</t>
        </is>
      </c>
      <c r="E159" s="7" t="inlineStr">
        <is>
          <t>H5-LICENCIA DE URBANISMO - CONTRATO 2013C0181-17- J0364. ADMINISTRATIVO (A) CON PRESUNTA INCIDENCIA DISCIPLINARIA (D)</t>
        </is>
      </c>
      <c r="F159" s="7" t="inlineStr">
        <is>
          <t>Dificultades para la renovacion de la Licencia de Urbanismo, teniendo en cuenta que se requiere por parte de la CVC el concepto de viabilidad tecnica al cambio de la norma de la PTAR.</t>
        </is>
      </c>
      <c r="G159" s="7" t="inlineStr">
        <is>
          <t>Obtener la licencia de Urbanismo emitida por la Secretaria de Planeacion de Jamundi considerando conexion a la red hidrosanitaria operada por ACUAVALLE, garantizando la disponibilidad de los servicios publicos a los beneficiarios del proyecto.</t>
        </is>
      </c>
      <c r="H159" s="7" t="inlineStr">
        <is>
          <t>Conexion a la red hidrosanitaria de ACUAVALLE</t>
        </is>
      </c>
      <c r="I159" s="7" t="inlineStr">
        <is>
          <t>Certificado de conexion</t>
        </is>
      </c>
      <c r="J159" s="7" t="n">
        <v>1.0</v>
      </c>
      <c r="K159" s="6" t="inlineStr">
        <is>
          <t>2023/01/05</t>
        </is>
      </c>
      <c r="L159" s="6" t="inlineStr">
        <is>
          <t>2023/12/31</t>
        </is>
      </c>
      <c r="M159" s="7" t="n">
        <v>51.43</v>
      </c>
      <c r="N159" s="7" t="n">
        <v>0.0</v>
      </c>
      <c r="O159" s="7" t="inlineStr">
        <is>
          <t>PM AC Torres de Alamadina PJC (Jarillon de Cali)</t>
        </is>
      </c>
    </row>
    <row r="160">
      <c r="A160" s="2" t="n">
        <v>150.0</v>
      </c>
      <c r="B160" t="inlineStr">
        <is>
          <t>FILA_150</t>
        </is>
      </c>
      <c r="C160" s="7" t="inlineStr">
        <is>
          <t>2 AVANCE ó SEGUIMIENTO DEL PLAN DE MEJORAMIENTO</t>
        </is>
      </c>
      <c r="D160" s="7" t="inlineStr">
        <is>
          <t>5</t>
        </is>
      </c>
      <c r="E160" s="7" t="inlineStr">
        <is>
          <t>H5-LICENCIA DE URBANISMO - CONTRATO 2013C0181-17- J0364. ADMINISTRATIVO (A) CON PRESUNTA INCIDENCIA DISCIPLINARIA (D)</t>
        </is>
      </c>
      <c r="F160" s="7" t="inlineStr">
        <is>
          <t>Dificultades para la renovacion de la Licencia de Urbanismo, teniendo en cuenta que se requiere por parte de la CVC el concepto de viabilidad tecnica al cambio de la norma de la PTAR.</t>
        </is>
      </c>
      <c r="G160" s="7" t="inlineStr">
        <is>
          <t>Obtener la licencia de Urbanismo emitida por la Secretaria de Planeacion de Jamundi considerando conexion a la red hidrosanitaria operada por ACUAVALLE, garantizando la disponibilidad de los servicios publicos a los beneficiarios del proyecto.</t>
        </is>
      </c>
      <c r="H160" s="7" t="inlineStr">
        <is>
          <t>Obtencion de licencia de urbanismo en modalidad de reurbanizacion por la Secretaria de Planeacion de Jamundi</t>
        </is>
      </c>
      <c r="I160" s="7" t="inlineStr">
        <is>
          <t>Licencia- Documento</t>
        </is>
      </c>
      <c r="J160" s="7" t="n">
        <v>1.0</v>
      </c>
      <c r="K160" s="6" t="inlineStr">
        <is>
          <t>2023/01/05</t>
        </is>
      </c>
      <c r="L160" s="6" t="inlineStr">
        <is>
          <t>2023/12/31</t>
        </is>
      </c>
      <c r="M160" s="7" t="n">
        <v>51.43</v>
      </c>
      <c r="N160" s="7" t="n">
        <v>0.0</v>
      </c>
      <c r="O160" s="7" t="inlineStr">
        <is>
          <t>PM AC Torres de Alamadina PJC (Jarillon de Cali)</t>
        </is>
      </c>
    </row>
    <row r="161">
      <c r="A161" s="2" t="n">
        <v>151.0</v>
      </c>
      <c r="B161" t="inlineStr">
        <is>
          <t>FILA_151</t>
        </is>
      </c>
      <c r="C161" s="7" t="inlineStr">
        <is>
          <t>2 AVANCE ó SEGUIMIENTO DEL PLAN DE MEJORAMIENTO</t>
        </is>
      </c>
      <c r="D161" s="7" t="inlineStr">
        <is>
          <t>6</t>
        </is>
      </c>
      <c r="E161" s="7" t="inlineStr">
        <is>
          <t>H6-RENDIMIENTOS GENERADOS POR EL ANTICIPO DEL CONTRATO 181 DE 2013. ADMINISTRATIVO CON PRESUNTA INCIDENCIA DISCIPLINARIA Y BENEFICIO DE AUDITORiA (A, D y BA)</t>
        </is>
      </c>
      <c r="F161" s="7" t="inlineStr">
        <is>
          <t>Deficiencias de supervision por parte de la FUNDACIoN PARA EL DESARROLLO INTEGRAL DEL PACiFICO – PROPACIFICO ESAL, en la aplicacion de los controles establecidos para el seguimiento y control del cumplimiento de las obligaciones contractuales respecto a la consignacion de los rendimientos financieros generados por el anticipo entregado para el Contrato 181 de 2013</t>
        </is>
      </c>
      <c r="G161" s="7" t="inlineStr">
        <is>
          <t>Establecer controles por parte de la supervision sobre rendimientos Financieros que son administrados por terceros a fin de cumplir con las obligaciones pactadas contractualmente y las disposiciones contenidas en la normatividad aplicable.</t>
        </is>
      </c>
      <c r="H161" s="7" t="inlineStr">
        <is>
          <t>Realizar una reunion periodica y solicitar certificacion (mensual) a la Fiduciara donde se administran los recursos del patrimonio , con el fin de corroborar el reconocimiento de los rendimientos financieros de acuerdo con la tasa pactada y el giro de los mismos a la Entidad competente dentro del plazos legalmente pactado</t>
        </is>
      </c>
      <c r="I161" s="7" t="inlineStr">
        <is>
          <t>Mesa de trabajo o certificacion mensual</t>
        </is>
      </c>
      <c r="J161" s="7" t="n">
        <v>10.0</v>
      </c>
      <c r="K161" s="6" t="inlineStr">
        <is>
          <t>2023/01/30</t>
        </is>
      </c>
      <c r="L161" s="6" t="inlineStr">
        <is>
          <t>2024/01/30</t>
        </is>
      </c>
      <c r="M161" s="7" t="n">
        <v>52.14</v>
      </c>
      <c r="N161" s="7" t="n">
        <v>0.0</v>
      </c>
      <c r="O161" s="7" t="inlineStr">
        <is>
          <t>PM AC Torres de Alamadina PJC (Jarillon de Cali)</t>
        </is>
      </c>
    </row>
    <row r="162">
      <c r="A162" s="2" t="n">
        <v>152.0</v>
      </c>
      <c r="B162" t="inlineStr">
        <is>
          <t>FILA_152</t>
        </is>
      </c>
      <c r="C162" s="7" t="inlineStr">
        <is>
          <t>2 AVANCE ó SEGUIMIENTO DEL PLAN DE MEJORAMIENTO</t>
        </is>
      </c>
      <c r="D162" s="7" t="inlineStr">
        <is>
          <t>6</t>
        </is>
      </c>
      <c r="E162" s="7" t="inlineStr">
        <is>
          <t>H6-RENDIMIENTOS GENERADOS POR EL ANTICIPO DEL CONTRATO 181 DE 2013. ADMINISTRATIVO CON PRESUNTA INCIDENCIA DISCIPLINARIA Y BENEFICIO DE AUDITORiA (A, D y BA)</t>
        </is>
      </c>
      <c r="F162" s="7" t="inlineStr">
        <is>
          <t>Deficiencias de supervision por parte de la FUNDACIoN PARA EL DESARROLLO INTEGRAL DEL PACiFICO – PROPACIFICO ESAL, en la aplicacion de los controles establecidos para el seguimiento y control del cumplimiento de las obligaciones contractuales respecto a la consignacion de los rendimientos financieros generados por el anticipo entregado para el Contrato 181 de 2013</t>
        </is>
      </c>
      <c r="G162" s="7" t="inlineStr">
        <is>
          <t>Establecer controles por parte de la supervisor sobre rendimientos Financiero que son administrados por tercero a fin de cumplir con las obligaciones pactadas contractualmente y establecidas</t>
        </is>
      </c>
      <c r="H162" s="7" t="inlineStr">
        <is>
          <t>Incluir en el documento de "Lineamientos de Supervision" un item de control para el manejo y cumplimiento de los rendimientos financieros administrados por terceros.</t>
        </is>
      </c>
      <c r="I162" s="7" t="inlineStr">
        <is>
          <t>Lineamiento Incluido</t>
        </is>
      </c>
      <c r="J162" s="7" t="n">
        <v>1.0</v>
      </c>
      <c r="K162" s="6" t="inlineStr">
        <is>
          <t>2023/01/30</t>
        </is>
      </c>
      <c r="L162" s="6" t="inlineStr">
        <is>
          <t>2023/03/31</t>
        </is>
      </c>
      <c r="M162" s="7" t="n">
        <v>8.57</v>
      </c>
      <c r="N162" s="7" t="n">
        <v>100.0</v>
      </c>
      <c r="O162" s="7" t="inlineStr">
        <is>
          <t>PM AC Torres de Alamadina PJC (Jarillon de Cali)</t>
        </is>
      </c>
    </row>
    <row r="163">
      <c r="A163" s="2" t="n">
        <v>153.0</v>
      </c>
      <c r="B163" t="inlineStr">
        <is>
          <t>FILA_153</t>
        </is>
      </c>
      <c r="C163" s="7" t="inlineStr">
        <is>
          <t>2 AVANCE ó SEGUIMIENTO DEL PLAN DE MEJORAMIENTO</t>
        </is>
      </c>
      <c r="D163" s="7" t="inlineStr">
        <is>
          <t>7</t>
        </is>
      </c>
      <c r="E163" s="7" t="inlineStr">
        <is>
          <t>H7- RENDIMIENTOS GENERADOS POR EL ANTICIPO DEL CONTRATO 2013-C-0181-17-J0364 “TORRES DE ALAMADINA”. ADMINISTRATIVO CON PRESUNTA INCIDENCIA DISCIPLINARIA Y BENEFICIO DE AUDITORiA</t>
        </is>
      </c>
      <c r="F163" s="7" t="inlineStr">
        <is>
          <t>Deficiencias de supervision por parte de la PROPACIFICO ESAL y en la interventoria por parte de COMFANDI y PRI COLOMBIA, en la aplicacion de los controles establecidos para el seguimiento y control del cumplimiento de las obligaciones contractuales respecto a la consignacion de los rendimientos financieros generados por el anticipo entregado para el Contrato 2013-C-0181-17-J0364</t>
        </is>
      </c>
      <c r="G163" s="7" t="inlineStr">
        <is>
          <t>Establecer alertas por parte de la supervisor para el manejo y control de los rendimientos Financiero que son administrados por tercero a fin de cumplir con las obligaciones pactadas contractualmente y establecidas</t>
        </is>
      </c>
      <c r="H163" s="7" t="inlineStr">
        <is>
          <t>Realizar una reunion (mensual) o solicitar certificacion (mensual) con la Fiduciara donde se controle el manejo de los rendimientos financieros y realizar las actuaciones pertinentes en el cumplimiento de las obligaciones</t>
        </is>
      </c>
      <c r="I163" s="7" t="inlineStr">
        <is>
          <t>Mesa de trabajo o certificacion mensual</t>
        </is>
      </c>
      <c r="J163" s="7" t="n">
        <v>10.0</v>
      </c>
      <c r="K163" s="6" t="inlineStr">
        <is>
          <t>2023/01/30</t>
        </is>
      </c>
      <c r="L163" s="6" t="inlineStr">
        <is>
          <t>2024/01/30</t>
        </is>
      </c>
      <c r="M163" s="7" t="n">
        <v>52.14</v>
      </c>
      <c r="N163" s="7" t="n">
        <v>0.0</v>
      </c>
      <c r="O163" s="7" t="inlineStr">
        <is>
          <t>PM AC Torres de Alamadina PJC (Jarillon de Cali)</t>
        </is>
      </c>
    </row>
    <row r="164">
      <c r="A164" s="2" t="n">
        <v>154.0</v>
      </c>
      <c r="B164" t="inlineStr">
        <is>
          <t>FILA_154</t>
        </is>
      </c>
      <c r="C164" s="7" t="inlineStr">
        <is>
          <t>2 AVANCE ó SEGUIMIENTO DEL PLAN DE MEJORAMIENTO</t>
        </is>
      </c>
      <c r="D164" s="7" t="inlineStr">
        <is>
          <t>7</t>
        </is>
      </c>
      <c r="E164" s="7" t="inlineStr">
        <is>
          <t>H7- RENDIMIENTOS GENERADOS POR EL ANTICIPO DEL CONTRATO 2013-C-0181-17-J0364 “TORRES DE ALAMADINA”. ADMINISTRATIVO CON PRESUNTA INCIDENCIA DISCIPLINARIA Y BENEFICIO DE AUDITORiA</t>
        </is>
      </c>
      <c r="F164" s="7" t="inlineStr">
        <is>
          <t>Deficiencias de supervision por parte de la PROPACIFICO ESAL y en la interventoria por parte de COMFANDI y PRI COLOMBIA, en la aplicacion de los controles establecidos para el seguimiento y control del cumplimiento de las obligaciones contractuales respecto a la consignacion de los rendimientos financieros generados por el anticipo entregado para el Contrato 2013-C-0181-17-J0364</t>
        </is>
      </c>
      <c r="G164" s="7" t="inlineStr">
        <is>
          <t>Establecer alertas por parte de la supervisor para el manejo y control de los rendimientos Financiero que son administrados por tercero a fin de cumplir con las obligaciones pactadas contractualmente y establecidas</t>
        </is>
      </c>
      <c r="H164" s="7" t="inlineStr">
        <is>
          <t>Incluir en el documento de "Lineamientos de Supervision" un lineamiento de control para el manejo y cumplimiento de los rendimientos financiero administrados por terceros.</t>
        </is>
      </c>
      <c r="I164" s="7" t="inlineStr">
        <is>
          <t>Lineamiento Incluido</t>
        </is>
      </c>
      <c r="J164" s="7" t="n">
        <v>1.0</v>
      </c>
      <c r="K164" s="6" t="inlineStr">
        <is>
          <t>2023/01/30</t>
        </is>
      </c>
      <c r="L164" s="6" t="inlineStr">
        <is>
          <t>2023/03/31</t>
        </is>
      </c>
      <c r="M164" s="7" t="n">
        <v>8.57</v>
      </c>
      <c r="N164" s="7" t="n">
        <v>100.0</v>
      </c>
      <c r="O164" s="7" t="inlineStr">
        <is>
          <t>PM AC Torres de Alamadina PJC (Jarillon de Cali)</t>
        </is>
      </c>
    </row>
    <row r="165">
      <c r="A165" s="2" t="n">
        <v>155.0</v>
      </c>
      <c r="B165" t="inlineStr">
        <is>
          <t>FILA_155</t>
        </is>
      </c>
      <c r="C165" s="7" t="inlineStr">
        <is>
          <t>2 AVANCE ó SEGUIMIENTO DEL PLAN DE MEJORAMIENTO</t>
        </is>
      </c>
      <c r="D165" s="7" t="inlineStr">
        <is>
          <t>1</t>
        </is>
      </c>
      <c r="E165" s="7" t="inlineStr">
        <is>
          <t>Deterioro de puente palafitico, faltantes de obra y deficiencias constructivas de la obra objeto del Contrato No. 130 de 2016, Grupo 10, Municipio de Vigia del Fuerte, Antioquia. (Presunta connotacion administrativa, fiscal y disciplinaria).</t>
        </is>
      </c>
      <c r="F165" s="7" t="inlineStr">
        <is>
          <t>Seguimiento ineficaz, inoportuno y antieconomico por parte de la interventoria y la supervision designada por el Fondo Adaptacion, en el proceso contractual 130 de 2016</t>
        </is>
      </c>
      <c r="G165" s="7" t="inlineStr">
        <is>
          <t>Realizar las gestiones necesarias para que se generen las medidas correctivas correspondientes sobre los aspectos evidenciados por el organismo de control.</t>
        </is>
      </c>
      <c r="H165" s="7" t="inlineStr">
        <is>
          <t>Informar al constructor y a la interventoria los hallazgos encontrados por la Contraloria General de la Republica, para que se evaluen en conjunto con la supervision de la Entidad los aspectos evidenciados por el organismo de control y se generen las medidas correctivas a aplicar.</t>
        </is>
      </c>
      <c r="I165" s="7" t="inlineStr">
        <is>
          <t>Oficio remitido al constructor y a la interventoria con copia a la aseguradora y Plan de accion aprobado que incluya acciones y cronograma concertado entre las partes</t>
        </is>
      </c>
      <c r="J165" s="7" t="n">
        <v>2.0</v>
      </c>
      <c r="K165" s="6" t="inlineStr">
        <is>
          <t>2023/06/01</t>
        </is>
      </c>
      <c r="L165" s="6" t="inlineStr">
        <is>
          <t>2023/06/30</t>
        </is>
      </c>
      <c r="M165" s="7" t="n">
        <v>4.0</v>
      </c>
      <c r="N165" s="7" t="n">
        <v>100.0</v>
      </c>
      <c r="O165" s="7" t="inlineStr">
        <is>
          <t>PM AUD 2022 - Denuncia 2022-236874-80054-D, Fondo Adaptacion - Vigia del Fuerte – Antioquia</t>
        </is>
      </c>
    </row>
    <row r="166">
      <c r="A166" s="2" t="n">
        <v>156.0</v>
      </c>
      <c r="B166" t="inlineStr">
        <is>
          <t>FILA_156</t>
        </is>
      </c>
      <c r="C166" s="7" t="inlineStr">
        <is>
          <t>2 AVANCE ó SEGUIMIENTO DEL PLAN DE MEJORAMIENTO</t>
        </is>
      </c>
      <c r="D166" s="7" t="inlineStr">
        <is>
          <t>1</t>
        </is>
      </c>
      <c r="E166" s="7" t="inlineStr">
        <is>
          <t>Deterioro de puente palafitico, faltantes de obra y deficiencias constructivas de la obra objeto del Contrato No. 130 de 2016, Grupo 10, Municipio de Vigia del Fuerte, Antioquia. (Presunta connotacion administrativa, fiscal y disciplinaria).</t>
        </is>
      </c>
      <c r="F166" s="7" t="inlineStr">
        <is>
          <t>Seguimiento ineficaz, inoportuno y antieconomico por parte de la interventoria y la supervision designada por el Fondo Adaptacion, en el proceso contractual 130 de 2016</t>
        </is>
      </c>
      <c r="G166" s="7" t="inlineStr">
        <is>
          <t>Realizar las gestiones necesarias para se generen las medidas correctivas correspondientes sobre los aspectos evidenciados por el organismo de control.</t>
        </is>
      </c>
      <c r="H166" s="7" t="inlineStr">
        <is>
          <t>Evaluar por parte de la supervision el cumplimiento y efectividad de las acciones realizadas para la correccion de los hallazgos presentados. En caso de evidenciarse el presunto incumplimiento contractual, se iniciara con el E.T. de Liquidaciones e Incumplimientos de la entidad las acciones para activar los amparos a los que haya lugar.</t>
        </is>
      </c>
      <c r="I166" s="7" t="inlineStr">
        <is>
          <t>Informes de cumplimiento del plan de accion por parte de la supervision que incluya el analisis de efectividad de las acciones ejecutadas o Memorando de solicitud de inicio de tramite de presunto incumplimiento</t>
        </is>
      </c>
      <c r="J166" s="7" t="n">
        <v>4.0</v>
      </c>
      <c r="K166" s="6" t="inlineStr">
        <is>
          <t>2023/07/01</t>
        </is>
      </c>
      <c r="L166" s="6" t="inlineStr">
        <is>
          <t>2023/09/30</t>
        </is>
      </c>
      <c r="M166" s="7" t="n">
        <v>13.0</v>
      </c>
      <c r="N166" s="7" t="n">
        <v>0.0</v>
      </c>
      <c r="O166" s="7" t="inlineStr">
        <is>
          <t>PM AUD 2022 - Denuncia 2022-236874-80054-D, Fondo Adaptacion - Vigia del Fuerte – Antioquia</t>
        </is>
      </c>
    </row>
    <row r="167">
      <c r="A167" s="2" t="n">
        <v>157.0</v>
      </c>
      <c r="B167" t="inlineStr">
        <is>
          <t>FILA_157</t>
        </is>
      </c>
      <c r="C167" s="7" t="inlineStr">
        <is>
          <t>2 AVANCE ó SEGUIMIENTO DEL PLAN DE MEJORAMIENTO</t>
        </is>
      </c>
      <c r="D167" s="7" t="inlineStr">
        <is>
          <t>1</t>
        </is>
      </c>
      <c r="E167" s="7" t="inlineStr">
        <is>
          <t>Deterioro de puente palafitico, faltantes de obra y deficiencias constructivas de la obra objeto del Contrato No. 130 de 2016, Grupo 10, Municipio de Vigia del Fuerte, Antioquia. (Presunta connotacion administrativa, fiscal y disciplinaria).</t>
        </is>
      </c>
      <c r="F167" s="7" t="inlineStr">
        <is>
          <t>Seguimiento ineficaz, inoportuno y antieconomico por parte de la interventoria y la supervision designada por el Fondo Adaptacion, en el proceso contractual 130 de 2016</t>
        </is>
      </c>
      <c r="G167" s="7" t="inlineStr">
        <is>
          <t>Fortalecer los aspectos de supervision durante la ejecucion de los contratos.</t>
        </is>
      </c>
      <c r="H167" s="7" t="inlineStr">
        <is>
          <t>Articular el documento 4-GPY-I-12 instructivo de interventoria de vivienda con el documento 4-GPY-L-01 Lineamiento de supervision e interventoria. Incluir al interior de los manuales de interventoria un formato de chequeo que determine el recibo parcial de los items de obra que se vayan finalizando.</t>
        </is>
      </c>
      <c r="I167" s="7" t="inlineStr">
        <is>
          <t>Documentos actualizados y Lista de chequeo</t>
        </is>
      </c>
      <c r="J167" s="7" t="n">
        <v>2.0</v>
      </c>
      <c r="K167" s="6" t="inlineStr">
        <is>
          <t>2023/07/01</t>
        </is>
      </c>
      <c r="L167" s="6" t="inlineStr">
        <is>
          <t>2023/12/31</t>
        </is>
      </c>
      <c r="M167" s="7" t="n">
        <v>26.0</v>
      </c>
      <c r="N167" s="7" t="n">
        <v>0.0</v>
      </c>
      <c r="O167" s="7" t="inlineStr">
        <is>
          <t>PM AUD 2022 - Denuncia 2022-236874-80054-D, Fondo Adaptacion - Vigia del Fuerte – Antioquia</t>
        </is>
      </c>
    </row>
    <row r="168">
      <c r="A168" s="2" t="n">
        <v>158.0</v>
      </c>
      <c r="B168" t="inlineStr">
        <is>
          <t>FILA_158</t>
        </is>
      </c>
      <c r="C168" s="7" t="inlineStr">
        <is>
          <t>2 AVANCE ó SEGUIMIENTO DEL PLAN DE MEJORAMIENTO</t>
        </is>
      </c>
      <c r="D168" s="7" t="inlineStr">
        <is>
          <t>1</t>
        </is>
      </c>
      <c r="E168" s="7" t="inlineStr">
        <is>
          <t>Deterioro de puente palafitico, faltantes de obra y deficiencias constructivas de la obra objeto del Contrato No. 130 de 2016, Grupo 10, Municipio de Vigia del Fuerte, Antioquia. (Presunta connotacion administrativa, fiscal y disciplinaria).</t>
        </is>
      </c>
      <c r="F168" s="7" t="inlineStr">
        <is>
          <t>Seguimiento ineficaz, inoportuno y antieconomico por parte de la interventoria y la supervision designada por el Fondo Adaptacion, en el proceso contractual 130 de 2016</t>
        </is>
      </c>
      <c r="G168" s="7" t="inlineStr">
        <is>
          <t>Evaluar la efectividad de la accion en terminos de lograr un producto concreto y/o la correccion de la causa que genero el hallazgo</t>
        </is>
      </c>
      <c r="H168" s="7" t="inlineStr">
        <is>
          <t>Establecer y aplicar el esquema de autoevaluacion de las acciones, para medir su impacto en la efectividad de cierre del hallazgo</t>
        </is>
      </c>
      <c r="I168" s="7" t="inlineStr">
        <is>
          <t>Documento de evaluacion que permita Establecer y aplicar el esquema de autoevaluacion de las acciones, para medir su impacto en la efectividad de cierre del hallazgo</t>
        </is>
      </c>
      <c r="J168" s="7" t="n">
        <v>1.0</v>
      </c>
      <c r="K168" s="6" t="inlineStr">
        <is>
          <t>2023/10/01</t>
        </is>
      </c>
      <c r="L168" s="6" t="inlineStr">
        <is>
          <t>2023/12/31</t>
        </is>
      </c>
      <c r="M168" s="7" t="n">
        <v>13.0</v>
      </c>
      <c r="N168" s="7" t="n">
        <v>0.0</v>
      </c>
      <c r="O168" s="7" t="inlineStr">
        <is>
          <t>PM AUD 2022 - Denuncia 2022-236874-80054-D, Fondo Adaptacion - Vigia del Fuerte – Antioquia</t>
        </is>
      </c>
    </row>
    <row r="169">
      <c r="A169" s="2" t="n">
        <v>159.0</v>
      </c>
      <c r="B169" t="inlineStr">
        <is>
          <t>FILA_159</t>
        </is>
      </c>
      <c r="C169" s="7" t="inlineStr">
        <is>
          <t>2 AVANCE ó SEGUIMIENTO DEL PLAN DE MEJORAMIENTO</t>
        </is>
      </c>
      <c r="D169" s="7" t="inlineStr">
        <is>
          <t>1</t>
        </is>
      </c>
      <c r="E169" s="7" t="inlineStr">
        <is>
          <t>HALLAZGO 01 CONVENIO INTERADMINISTRATIVO 035 DE 2014 – PRINCIPIO DE ECONOMÍA, ESTUDIOS PREVIOS Y FINES DE LA CONTRATACIÓN- Administrativo</t>
        </is>
      </c>
      <c r="F169" s="7" t="inlineStr">
        <is>
          <t>Las multiples prorrogas en el plazo del Convenio Interadministrativo Nro. 035 de 2014, ha imposibilitado el oportuno cumplimiento de los fines para lo cual fue suscrito. Se debio prever que se necesitaban consultas previas para el desarrollo del objeto del contrato.</t>
        </is>
      </c>
      <c r="G169" s="7" t="inlineStr">
        <is>
          <t>Acompañar la ruta metodologica establecida para la protocolizacion de consultas previas como garante del proceso y como supervision tecnica y administrativa del convenio</t>
        </is>
      </c>
      <c r="H169" s="7" t="inlineStr">
        <is>
          <t>Realizar reuniones periodicas mensuales con CRC y las comunidades para el seguimiento de la ruta metodologica planteada.</t>
        </is>
      </c>
      <c r="I169" s="7" t="inlineStr">
        <is>
          <t>Actas de reunion</t>
        </is>
      </c>
      <c r="J169" s="7" t="n">
        <v>6.0</v>
      </c>
      <c r="K169" s="6" t="inlineStr">
        <is>
          <t>2023/07/01</t>
        </is>
      </c>
      <c r="L169" s="6" t="inlineStr">
        <is>
          <t>2023/12/31</t>
        </is>
      </c>
      <c r="M169" s="7" t="n">
        <v>26.0</v>
      </c>
      <c r="N169" s="7" t="n">
        <v>0.0</v>
      </c>
      <c r="O169" s="7" t="inlineStr">
        <is>
          <t>Auditoria de Cumplimiento Cauca vigencia 2022</t>
        </is>
      </c>
    </row>
    <row r="170">
      <c r="A170" s="2" t="n">
        <v>160.0</v>
      </c>
      <c r="B170" t="inlineStr">
        <is>
          <t>FILA_160</t>
        </is>
      </c>
      <c r="C170" s="7" t="inlineStr">
        <is>
          <t>2 AVANCE ó SEGUIMIENTO DEL PLAN DE MEJORAMIENTO</t>
        </is>
      </c>
      <c r="D170" s="7" t="inlineStr">
        <is>
          <t>1</t>
        </is>
      </c>
      <c r="E170" s="7" t="inlineStr">
        <is>
          <t>HALLAZGO 01 CONVENIO INTERADMINISTRATIVO 035 DE 2014 – PRINCIPIO DE ECONOMÍA, ESTUDIOS PREVIOS Y FINES DE LA CONTRATACIÓN- Administrativo</t>
        </is>
      </c>
      <c r="F170" s="7" t="inlineStr">
        <is>
          <t>Las multiples prorrogas en el plazo del Convenio Interadministrativo Nro. 035 de 2014, ha imposibilitado el oportuno cumplimiento de los fines para lo cual fue suscrito. Se debio prever que se necesitaban consultas previas para el desarrollo del objeto del contrato.</t>
        </is>
      </c>
      <c r="G170" s="7" t="inlineStr">
        <is>
          <t>Establecer una directriz interna para solicitar al ministerio del interior semestralmente certificaciones de existencia de comunidades etnicas reconocidas por esta entidad, en las zonas en las cuales el Fondo adelante acciones o proyectos.</t>
        </is>
      </c>
      <c r="H170" s="7" t="inlineStr">
        <is>
          <t>Emitir una directriz para solicitar al ministerio del interior semestralmente certificaciones de existencia de comunidades etnicas</t>
        </is>
      </c>
      <c r="I170" s="7" t="inlineStr">
        <is>
          <t>Directriz interna para solicitar al ministerio del interior semestralmente certificaciones de existencia de comunidades etnicas</t>
        </is>
      </c>
      <c r="J170" s="7" t="n">
        <v>1.0</v>
      </c>
      <c r="K170" s="6" t="inlineStr">
        <is>
          <t>2023/07/01</t>
        </is>
      </c>
      <c r="L170" s="6" t="inlineStr">
        <is>
          <t>2023/12/31</t>
        </is>
      </c>
      <c r="M170" s="7" t="n">
        <v>26.0</v>
      </c>
      <c r="N170" s="7" t="n">
        <v>0.0</v>
      </c>
      <c r="O170" s="7" t="inlineStr">
        <is>
          <t>Auditoria de Cumplimiento Cauca vigencia 2022</t>
        </is>
      </c>
    </row>
    <row r="171">
      <c r="A171" s="2" t="n">
        <v>161.0</v>
      </c>
      <c r="B171" t="inlineStr">
        <is>
          <t>FILA_161</t>
        </is>
      </c>
      <c r="C171" s="7" t="inlineStr">
        <is>
          <t>2 AVANCE ó SEGUIMIENTO DEL PLAN DE MEJORAMIENTO</t>
        </is>
      </c>
      <c r="D171" s="7" t="inlineStr">
        <is>
          <t>1</t>
        </is>
      </c>
      <c r="E171" s="7" t="inlineStr">
        <is>
          <t>HALLAZGO 01 CONVENIO INTERADMINISTRATIVO 035 DE 2014 – PRINCIPIO DE ECONOMÍA, ESTUDIOS PREVIOS Y FINES DE LA CONTRATACIÓN- Administrativo</t>
        </is>
      </c>
      <c r="F171" s="7" t="inlineStr">
        <is>
          <t>Las multiples prorrogas en el plazo del Convenio Interadministrativo Nro. 035 de 2014, ha imposibilitado el oportuno cumplimiento de los fines para lo cual fue suscrito. Se debio prever que se necesitaban consultas previas para el desarrollo del objeto del contrato.</t>
        </is>
      </c>
      <c r="G171" s="7" t="inlineStr">
        <is>
          <t>Evaluar la efectividad de la acciones y tareas a implementarse en terminos de mejorar la planeacion y el seguimiento en las consultas previas.</t>
        </is>
      </c>
      <c r="H171" s="7" t="inlineStr">
        <is>
          <t>Establecer y aplicar el esquema de autoevaluacion de la accion para medir su impacto en la efectividad de cierre del hallazgo</t>
        </is>
      </c>
      <c r="I171" s="7" t="inlineStr">
        <is>
          <t>Documento de autoevaluacion</t>
        </is>
      </c>
      <c r="J171" s="7" t="n">
        <v>1.0</v>
      </c>
      <c r="K171" s="6" t="inlineStr">
        <is>
          <t>2023/12/31</t>
        </is>
      </c>
      <c r="L171" s="6" t="inlineStr">
        <is>
          <t>2024/03/31</t>
        </is>
      </c>
      <c r="M171" s="7" t="n">
        <v>13.0</v>
      </c>
      <c r="N171" s="7" t="n">
        <v>0.0</v>
      </c>
      <c r="O171" s="7" t="inlineStr">
        <is>
          <t>Auditoria de Cumplimiento Cauca vigencia 2022</t>
        </is>
      </c>
    </row>
    <row r="172">
      <c r="A172" s="2" t="n">
        <v>162.0</v>
      </c>
      <c r="B172" t="inlineStr">
        <is>
          <t>FILA_162</t>
        </is>
      </c>
      <c r="C172" s="7" t="inlineStr">
        <is>
          <t>2 AVANCE ó SEGUIMIENTO DEL PLAN DE MEJORAMIENTO</t>
        </is>
      </c>
      <c r="D172" s="7" t="inlineStr">
        <is>
          <t>2</t>
        </is>
      </c>
      <c r="E172" s="7" t="inlineStr">
        <is>
          <t>HALLAZGO 02 CONTRATO 178-2016, PAGO DE ACTIVIDADES SIN EJECUTAR - Administrativo con presunta incidencia Disciplinaria y Fiscal</t>
        </is>
      </c>
      <c r="F172" s="7" t="inlineStr">
        <is>
          <t>Debilidades en el seguimiento y control por parte del Fondo Adaptacion al contrato de interventoria, que garanticen la ejecucion de la totalidad de las actividades que hacen parte del proyecto de vivienda</t>
        </is>
      </c>
      <c r="G172" s="7" t="inlineStr">
        <is>
          <t>Realizar las gestiones necesarias para soportar que la construccion fue ejecutada en debida forma bajo los terminos contractuales del proyecto.</t>
        </is>
      </c>
      <c r="H172" s="7" t="inlineStr">
        <is>
          <t>Informar a la interventoria los hallazgos encontrados por la Contraloria General de la Republica, para que se evaluen en conjunto con la supervision de la Entidad los aspectos evidenciados por el organismo de control y se generen las medidas correctivas a aplicar.</t>
        </is>
      </c>
      <c r="I172" s="7" t="inlineStr">
        <is>
          <t>Oficio remitido a la interventoria solicitando informe detallado que describa las especificaciones de las viviendas contratadas y el cumplimiento de las mismas respecto a las condiciones tecnicas minimas establecidas en los terminos y condiciones de la convocatoria, y las condiciones establecidas en licencia de construccion con los soportes respectivos.</t>
        </is>
      </c>
      <c r="J172" s="7" t="n">
        <v>1.0</v>
      </c>
      <c r="K172" s="6" t="inlineStr">
        <is>
          <t>2023/08/01</t>
        </is>
      </c>
      <c r="L172" s="6" t="inlineStr">
        <is>
          <t>2023/08/15</t>
        </is>
      </c>
      <c r="M172" s="7" t="n">
        <v>2.0</v>
      </c>
      <c r="N172" s="7" t="n">
        <v>0.0</v>
      </c>
      <c r="O172" s="7" t="inlineStr">
        <is>
          <t>Auditoria de Cumplimiento Cauca vigencia 2022</t>
        </is>
      </c>
    </row>
    <row r="173">
      <c r="A173" s="2" t="n">
        <v>163.0</v>
      </c>
      <c r="B173" t="inlineStr">
        <is>
          <t>FILA_163</t>
        </is>
      </c>
      <c r="C173" s="7" t="inlineStr">
        <is>
          <t>2 AVANCE ó SEGUIMIENTO DEL PLAN DE MEJORAMIENTO</t>
        </is>
      </c>
      <c r="D173" s="7" t="inlineStr">
        <is>
          <t>2</t>
        </is>
      </c>
      <c r="E173" s="7" t="inlineStr">
        <is>
          <t>HALLAZGO 02 CONTRATO 178-2016, PAGO DE ACTIVIDADES SIN EJECUTAR - Administrativo con presunta incidencia Disciplinaria y Fiscal</t>
        </is>
      </c>
      <c r="F173" s="7" t="inlineStr">
        <is>
          <t>Debilidades en el seguimiento y control por parte del Fondo Adaptacion al contrato de interventoria, que garanticen la ejecucion de la totalidad de las actividades que hacen parte del proyecto de vivienda</t>
        </is>
      </c>
      <c r="G173" s="7" t="inlineStr">
        <is>
          <t>Realizar las gestiones necesarias para soportar que la construccion fue ejecutada en debida forma bajo los terminos contractuales del proyecto.</t>
        </is>
      </c>
      <c r="H173" s="7" t="inlineStr">
        <is>
          <t>Validar y aprobar el informe remitido por la interventoria donde se verifique por parte de la supervision del contrato, el cumplimiento contractual respecto a las condiciones tecnicas minimas establecidas en los terminos y condiciones de la convocatoria, y las condiciones establecidas en licencia de construccion con los soportes respectivos.</t>
        </is>
      </c>
      <c r="I173" s="7" t="inlineStr">
        <is>
          <t>Oficio de respuesta y aprobacion remitido por la supervision a la interventoria referente a las condiciones contractuales del proyecto.</t>
        </is>
      </c>
      <c r="J173" s="7" t="n">
        <v>2.0</v>
      </c>
      <c r="K173" s="6" t="inlineStr">
        <is>
          <t>2023/08/16</t>
        </is>
      </c>
      <c r="L173" s="6" t="inlineStr">
        <is>
          <t>2023/09/30</t>
        </is>
      </c>
      <c r="M173" s="7" t="n">
        <v>6.0</v>
      </c>
      <c r="N173" s="7" t="n">
        <v>0.0</v>
      </c>
      <c r="O173" s="7" t="inlineStr">
        <is>
          <t>Auditoria de Cumplimiento Cauca vigencia 2022</t>
        </is>
      </c>
    </row>
    <row r="174">
      <c r="A174" s="2" t="n">
        <v>164.0</v>
      </c>
      <c r="B174" t="inlineStr">
        <is>
          <t>FILA_164</t>
        </is>
      </c>
      <c r="C174" s="7" t="inlineStr">
        <is>
          <t>2 AVANCE ó SEGUIMIENTO DEL PLAN DE MEJORAMIENTO</t>
        </is>
      </c>
      <c r="D174" s="7" t="inlineStr">
        <is>
          <t>2</t>
        </is>
      </c>
      <c r="E174" s="7" t="inlineStr">
        <is>
          <t>HALLAZGO 02 CONTRATO 178-2016, PAGO DE ACTIVIDADES SIN EJECUTAR - Administrativo con presunta incidencia Disciplinaria y Fiscal</t>
        </is>
      </c>
      <c r="F174" s="7" t="inlineStr">
        <is>
          <t>Debilidades en el seguimiento y control por parte del Fondo Adaptacion al contrato de interventoria, que garanticen la ejecucion de la totalidad de las actividades que hacen parte del proyecto de vivienda</t>
        </is>
      </c>
      <c r="G174" s="7" t="inlineStr">
        <is>
          <t>Evaluar la efectividad de las acciones y tareas a implementarse</t>
        </is>
      </c>
      <c r="H174" s="7" t="inlineStr">
        <is>
          <t>Establecer y aplicar el esquema de autoevaluacion de la accion para medir su impacto en la efectividad de cierre del hallazgo</t>
        </is>
      </c>
      <c r="I174" s="7" t="inlineStr">
        <is>
          <t>Documento de autoevaluacion</t>
        </is>
      </c>
      <c r="J174" s="7" t="n">
        <v>1.0</v>
      </c>
      <c r="K174" s="6" t="inlineStr">
        <is>
          <t>2023/10/01</t>
        </is>
      </c>
      <c r="L174" s="6" t="inlineStr">
        <is>
          <t>2023/12/31</t>
        </is>
      </c>
      <c r="M174" s="7" t="n">
        <v>13.0</v>
      </c>
      <c r="N174" s="7" t="n">
        <v>0.0</v>
      </c>
      <c r="O174" s="7" t="inlineStr">
        <is>
          <t>Auditoria de Cumplimiento Cauca vigencia 2022</t>
        </is>
      </c>
    </row>
    <row r="175">
      <c r="A175" s="2" t="n">
        <v>165.0</v>
      </c>
      <c r="B175" t="inlineStr">
        <is>
          <t>FILA_165</t>
        </is>
      </c>
      <c r="C175" s="7" t="inlineStr">
        <is>
          <t>2 AVANCE ó SEGUIMIENTO DEL PLAN DE MEJORAMIENTO</t>
        </is>
      </c>
      <c r="D175" s="7" t="inlineStr">
        <is>
          <t>3</t>
        </is>
      </c>
      <c r="E175" s="7" t="inlineStr">
        <is>
          <t>HALLAZGO 3 SUMINISTRO DE EQUIPOS MEDICOS Y HOSPITALARIOS PARA EL HOSPITAL CINCUENTENARIO ESE NIVEL 1 - PUERTO TEJADA - Administrativo con presunta incidencia Disciplinaria y Fiscal. En visita realizada al Hospital Nivel 1 - Puerto Tejada, la CGR evidenció que, en el contrato de dotación y suministro FA-SASI-I-S-187-2022 se suministró un “Negatoscopio”, entre otros elementos, obsoleto</t>
        </is>
      </c>
      <c r="F175" s="7" t="inlineStr">
        <is>
          <t>La falta de planeacion en el momento de elaborar el plan de compras</t>
        </is>
      </c>
      <c r="G175" s="7" t="inlineStr">
        <is>
          <t>Remitir de manera previa a la contratacion dotacion de equipamiento hospitalario el listado definitivo de bienes a dotar en la ESE, con el finde que sea revisado y aprobado por el beneficiario.</t>
        </is>
      </c>
      <c r="H175" s="7" t="inlineStr">
        <is>
          <t>Actualizar el numeral 3.2.3 de la GUiA DE SEGUIMIENTO Y CONTROL DE PROYECTOS DEL FONDO ADAPTACIoN, incluyendo la verificacion y aprobacion del listado de dotacion por parte del beneficiario antes de su contratacion</t>
        </is>
      </c>
      <c r="I175" s="7" t="inlineStr">
        <is>
          <t>Guia de seguimiento y control de proyectos actualizada y socializada.</t>
        </is>
      </c>
      <c r="J175" s="7" t="n">
        <v>1.0</v>
      </c>
      <c r="K175" s="6" t="inlineStr">
        <is>
          <t>2023/08/01</t>
        </is>
      </c>
      <c r="L175" s="6" t="inlineStr">
        <is>
          <t>2023/10/31</t>
        </is>
      </c>
      <c r="M175" s="7" t="n">
        <v>13.0</v>
      </c>
      <c r="N175" s="7" t="n">
        <v>0.0</v>
      </c>
      <c r="O175" s="7" t="inlineStr">
        <is>
          <t>Auditoria de Cumplimiento Cauca vigencia 2022</t>
        </is>
      </c>
    </row>
    <row r="176">
      <c r="A176" s="2" t="n">
        <v>166.0</v>
      </c>
      <c r="B176" t="inlineStr">
        <is>
          <t>FILA_166</t>
        </is>
      </c>
      <c r="C176" s="7" t="inlineStr">
        <is>
          <t>2 AVANCE ó SEGUIMIENTO DEL PLAN DE MEJORAMIENTO</t>
        </is>
      </c>
      <c r="D176" s="7" t="inlineStr">
        <is>
          <t>3</t>
        </is>
      </c>
      <c r="E176" s="7" t="inlineStr">
        <is>
          <t>HALLAZGO 3 SUMINISTRO DE EQUIPOS MEDICOS Y HOSPITALARIOS PARA EL HOSPITAL CINCUENTENARIO ESE NIVEL 1 - PUERTO TEJADA - Administrativo con presunta incidencia Disciplinaria y Fiscal. En visita realizada al Hospital Nivel 1 - Puerto Tejada, la CGR evidenció que, en el contrato de dotación y suministro FA-SASI-I-S-187-2022 se suministró un “Negatoscopio”, entre otros elementos, obsoleto</t>
        </is>
      </c>
      <c r="F176" s="7" t="inlineStr">
        <is>
          <t>La falta de planeacion en el momento de elaborar el plan de compras</t>
        </is>
      </c>
      <c r="G176" s="7" t="inlineStr">
        <is>
          <t>Evaluar la efectividad de las acciones y tareas a implementarse</t>
        </is>
      </c>
      <c r="H176" s="7" t="inlineStr">
        <is>
          <t>Establecer y aplicar el esquema de autoevaluacion de la accion para medir su impacto en la efectividad de cierre del hallazgo</t>
        </is>
      </c>
      <c r="I176" s="7" t="inlineStr">
        <is>
          <t>Documento de autoevaluacion</t>
        </is>
      </c>
      <c r="J176" s="7" t="n">
        <v>1.0</v>
      </c>
      <c r="K176" s="6" t="inlineStr">
        <is>
          <t>2023/11/01</t>
        </is>
      </c>
      <c r="L176" s="6" t="inlineStr">
        <is>
          <t>2023/12/31</t>
        </is>
      </c>
      <c r="M176" s="7" t="n">
        <v>9.0</v>
      </c>
      <c r="N176" s="7" t="n">
        <v>0.0</v>
      </c>
      <c r="O176" s="7" t="inlineStr">
        <is>
          <t>Auditoria de Cumplimiento Cauca vigencia 2022</t>
        </is>
      </c>
    </row>
    <row r="177">
      <c r="A177" s="2" t="n">
        <v>167.0</v>
      </c>
      <c r="B177" t="inlineStr">
        <is>
          <t>FILA_167</t>
        </is>
      </c>
      <c r="C177" s="7" t="inlineStr">
        <is>
          <t>2 AVANCE ó SEGUIMIENTO DEL PLAN DE MEJORAMIENTO</t>
        </is>
      </c>
      <c r="D177" s="7" t="inlineStr">
        <is>
          <t>4</t>
        </is>
      </c>
      <c r="E177" s="7" t="inlineStr">
        <is>
          <t>HALLAZGO 4 SUMINISTRO DE BALANZAS DE PIE PARA EL HOSPITAL NIVEL 1 - PUERTO TEJADA -Administrativo con presunta incidencia Disciplinaria y Fiscal: En visita realizada al Hospital Nivel 1 de Puerto Tejada, la CGR encontró que las balanzas entregadas bajo el contrato de dotación y suministro FA-SASI-I-S-180-2022, dan lecturas erróneas del peso del paciente</t>
        </is>
      </c>
      <c r="F177" s="7" t="inlineStr">
        <is>
          <t>La falta de un seguimiento postventa a los elementos adquiridos a cargo de la entidad prestadora de servicio</t>
        </is>
      </c>
      <c r="G177" s="7" t="inlineStr">
        <is>
          <t>En el formato 4-GPY-F-44 “Acta de entrega y recibo a satisfaccion por parte del beneficiario”, se incluira una consideracion, en la cual se indique la obligacion de la ESE como responsable tecnico de los bienes, de requerir los mantenimientos preventivos y correctivos a los contratistas que realizaron la dotacion hospitalaria en el marco de la garantia tecnica entregada por estos.</t>
        </is>
      </c>
      <c r="H177" s="7" t="inlineStr">
        <is>
          <t>Incluir en el formato 4-GPY-F-44 “Acta de entrega y recibo a satisfaccion por parte del beneficiario”, la consideracion, en la cual se indique la obligacion de la ESE como responsable tecnico de los bienes, de requerir los mantenimientos preventivos y correctivos a los contratistas que realizaron la dotacion hospitalaria en el marco de la garantia tecnica entregada por estos.</t>
        </is>
      </c>
      <c r="I177" s="7" t="inlineStr">
        <is>
          <t>Formato 4-GPY-44 "Acta de entrega por parte del fondo adaptacion y recibo por parte del beneficiario" actualizado y socializado</t>
        </is>
      </c>
      <c r="J177" s="7" t="n">
        <v>1.0</v>
      </c>
      <c r="K177" s="6" t="inlineStr">
        <is>
          <t>2023/08/01</t>
        </is>
      </c>
      <c r="L177" s="6" t="inlineStr">
        <is>
          <t>2023/10/31</t>
        </is>
      </c>
      <c r="M177" s="7" t="n">
        <v>13.0</v>
      </c>
      <c r="N177" s="7" t="n">
        <v>0.0</v>
      </c>
      <c r="O177" s="7" t="inlineStr">
        <is>
          <t>Auditoria de Cumplimiento Cauca vigencia 2022</t>
        </is>
      </c>
    </row>
    <row r="178">
      <c r="A178" s="2" t="n">
        <v>168.0</v>
      </c>
      <c r="B178" t="inlineStr">
        <is>
          <t>FILA_168</t>
        </is>
      </c>
      <c r="C178" s="7" t="inlineStr">
        <is>
          <t>2 AVANCE ó SEGUIMIENTO DEL PLAN DE MEJORAMIENTO</t>
        </is>
      </c>
      <c r="D178" s="7" t="inlineStr">
        <is>
          <t>4</t>
        </is>
      </c>
      <c r="E178" s="7" t="inlineStr">
        <is>
          <t>HALLAZGO 4 SUMINISTRO DE BALANZAS DE PIE PARA EL HOSPITAL NIVEL 1 - PUERTO TEJADA -Administrativo con presunta incidencia Disciplinaria y Fiscal: En visita realizada al Hospital Nivel 1 de Puerto Tejada, la CGR encontró que las balanzas entregadas bajo el contrato de dotación y suministro FA-SASI-I-S-180-2022, dan lecturas erróneas del peso del paciente</t>
        </is>
      </c>
      <c r="F178" s="7" t="inlineStr">
        <is>
          <t>La falta de un seguimiento postventa a los elementos adquiridos a cargo de la entidad prestadora de servicio</t>
        </is>
      </c>
      <c r="G178" s="7" t="inlineStr">
        <is>
          <t>Realizacion seguimiento y/o gestiones correspondiente para atender reportes de postventas de dotacion entregada a cargo de la ESE vigentes.</t>
        </is>
      </c>
      <c r="H178" s="7" t="inlineStr">
        <is>
          <t>Enviar comunicacion al contratista de dotacion de equipamiento hospitalaria en cumplimiento de la obligacion 21 del numeral 5.1.3. OBLIGACIONES ESPECIFICAS, en la cual se requieran los mantenimientos preventivos</t>
        </is>
      </c>
      <c r="I178" s="7" t="inlineStr">
        <is>
          <t>Comunicacion de exigencia de revision y/o ajuste en procesos de posventa de dotacion.</t>
        </is>
      </c>
      <c r="J178" s="7" t="n">
        <v>1.0</v>
      </c>
      <c r="K178" s="6" t="inlineStr">
        <is>
          <t>2023/07/01</t>
        </is>
      </c>
      <c r="L178" s="6" t="inlineStr">
        <is>
          <t>2024/01/04</t>
        </is>
      </c>
      <c r="M178" s="7" t="n">
        <v>27.0</v>
      </c>
      <c r="N178" s="7" t="n">
        <v>0.0</v>
      </c>
      <c r="O178" s="7" t="inlineStr">
        <is>
          <t>Auditoria de Cumplimiento Cauca vigencia 2022</t>
        </is>
      </c>
    </row>
    <row r="179">
      <c r="A179" s="2" t="n">
        <v>169.0</v>
      </c>
      <c r="B179" t="inlineStr">
        <is>
          <t>FILA_169</t>
        </is>
      </c>
      <c r="C179" s="7" t="inlineStr">
        <is>
          <t>2 AVANCE ó SEGUIMIENTO DEL PLAN DE MEJORAMIENTO</t>
        </is>
      </c>
      <c r="D179" s="7" t="inlineStr">
        <is>
          <t>4</t>
        </is>
      </c>
      <c r="E179" s="7" t="inlineStr">
        <is>
          <t>HALLAZGO 4 SUMINISTRO DE BALANZAS DE PIE PARA EL HOSPITAL NIVEL 1 - PUERTO TEJADA -Administrativo con presunta incidencia Disciplinaria y Fiscal: En visita realizada al Hospital Nivel 1 de Puerto Tejada, la CGR encontró que las balanzas entregadas bajo el contrato de dotación y suministro FA-SASI-I-S-180-2022, dan lecturas erróneas del peso del paciente</t>
        </is>
      </c>
      <c r="F179" s="7" t="inlineStr">
        <is>
          <t>La falta de un seguimiento postventa a los elementos adquiridos a cargo de la entidad prestadora de servicio</t>
        </is>
      </c>
      <c r="G179" s="7" t="inlineStr">
        <is>
          <t>Evaluar la efectividad de las acciones y tareas a implementarse</t>
        </is>
      </c>
      <c r="H179" s="7" t="inlineStr">
        <is>
          <t>Establecer y aplicar el esquema de autoevaluacion de la accion para medir su impacto en la efectividad de cierre del hallazgo</t>
        </is>
      </c>
      <c r="I179" s="7" t="inlineStr">
        <is>
          <t>Documento de autoevaluacion</t>
        </is>
      </c>
      <c r="J179" s="7" t="n">
        <v>1.0</v>
      </c>
      <c r="K179" s="6" t="inlineStr">
        <is>
          <t>2023/11/01</t>
        </is>
      </c>
      <c r="L179" s="6" t="inlineStr">
        <is>
          <t>2023/12/31</t>
        </is>
      </c>
      <c r="M179" s="7" t="n">
        <v>9.0</v>
      </c>
      <c r="N179" s="7" t="n">
        <v>0.0</v>
      </c>
      <c r="O179" s="7" t="inlineStr">
        <is>
          <t>Auditoria de Cumplimiento Cauca vigencia 2022</t>
        </is>
      </c>
    </row>
    <row r="180">
      <c r="A180" s="2" t="n">
        <v>170.0</v>
      </c>
      <c r="B180" t="inlineStr">
        <is>
          <t>FILA_170</t>
        </is>
      </c>
      <c r="C180" s="7" t="inlineStr">
        <is>
          <t>2 AVANCE ó SEGUIMIENTO DEL PLAN DE MEJORAMIENTO</t>
        </is>
      </c>
      <c r="D180" s="7" t="inlineStr">
        <is>
          <t>5</t>
        </is>
      </c>
      <c r="E180" s="7" t="inlineStr">
        <is>
          <t>HALLAZGO 5 CONSTRUCCIÓN DEL HOSPITAL CINCUENTENARIO NIVEL 1 ESE NORTE 3  PUERTO TEJADA.-Administrativo con presunta incidencia Disciplinaria y Fiscal. Se evidenció algunos ítems de obra con problemas de funcionamiento y deficiencias constructivas y de calidad, estas situaciones afectan el funcionamiento del Hospital en la atención al público - contrato 251 de 2017</t>
        </is>
      </c>
      <c r="F180" s="7" t="inlineStr">
        <is>
          <t>La inobservancia del Fondo Adaptacion en el proceso de postventa del Hospital, maxime cuando la ESE Norte Puerto Tejada le informa de las diferentes inconsistencias encontradas dentro de la garantia y que obedecen no a una falta de mantenimiento, sino a problemas de calidad de obra ejecutada, afecta el funcionamiento del Hospital y pone en riesgo a los pacientes y personal medico.</t>
        </is>
      </c>
      <c r="G180" s="7" t="inlineStr">
        <is>
          <t>Adelantar las acciones legales y contractuales para  conminar al contratista a atender las fallas de calidad reportadas por la ESE</t>
        </is>
      </c>
      <c r="H180" s="7" t="inlineStr">
        <is>
          <t>Remitir oficio al contratista de obra e interventor solicitando la atencion de las fallas de calidad informadas por la ESE, asi mismo se solicitara un informe de atencion y cierre de las fallas de calidad,  lo anterior en el marco de las obligaciones contractuales</t>
        </is>
      </c>
      <c r="I180" s="7" t="inlineStr">
        <is>
          <t>1_Oficio remitido a contratista e interventor y 2_Informe del contratista e interventor</t>
        </is>
      </c>
      <c r="J180" s="7" t="n">
        <v>2.0</v>
      </c>
      <c r="K180" s="6" t="inlineStr">
        <is>
          <t>2023/08/01</t>
        </is>
      </c>
      <c r="L180" s="6" t="inlineStr">
        <is>
          <t>2023/10/31</t>
        </is>
      </c>
      <c r="M180" s="7" t="n">
        <v>13.0</v>
      </c>
      <c r="N180" s="7" t="n">
        <v>0.0</v>
      </c>
      <c r="O180" s="7" t="inlineStr">
        <is>
          <t>Auditoria de Cumplimiento Cauca vigencia 2022</t>
        </is>
      </c>
    </row>
    <row r="181">
      <c r="A181" s="2" t="n">
        <v>171.0</v>
      </c>
      <c r="B181" t="inlineStr">
        <is>
          <t>FILA_171</t>
        </is>
      </c>
      <c r="C181" s="7" t="inlineStr">
        <is>
          <t>2 AVANCE ó SEGUIMIENTO DEL PLAN DE MEJORAMIENTO</t>
        </is>
      </c>
      <c r="D181" s="7" t="inlineStr">
        <is>
          <t>5</t>
        </is>
      </c>
      <c r="E181" s="7" t="inlineStr">
        <is>
          <t>HALLAZGO 5 CONSTRUCCIÓN DEL HOSPITAL CINCUENTENARIO NIVEL 1 ESE NORTE 3  PUERTO TEJADA.-Administrativo con presunta incidencia Disciplinaria y Fiscal. Se evidenció algunos ítems de obra con problemas de funcionamiento y deficiencias constructivas y de calidad, estas situaciones afectan el funcionamiento del Hospital en la atención al público - contrato 251 de 2017</t>
        </is>
      </c>
      <c r="F181" s="7" t="inlineStr">
        <is>
          <t>La inobservancia del Fondo Adaptacion en el proceso de postventa del Hospital, maxime cuando la ESE Norte Puerto Tejada le informa de las diferentes inconsistencias encontradas dentro de la garantia y que obedecen no a una falta de mantenimiento, sino a problemas de calidad de obra ejecutada, afecta el funcionamiento del Hospital y pone en riesgo a los pacientes y personal medico.</t>
        </is>
      </c>
      <c r="G181" s="7" t="inlineStr">
        <is>
          <t>Solicitar a la ATIP la realizacion de visitas in situ a proyectos que se encuentren en ejecucion y/o terminados en procesos de entrega y recibo definitivo a beneficiarios.</t>
        </is>
      </c>
      <c r="H181" s="7" t="inlineStr">
        <is>
          <t>Visitas de la ATIP in situ segun programacion de auditorias mensuales a proyectos que se encuentren en ejecucion y/o terminados en procesos de entrega y recibo definitivo a beneficiarios.</t>
        </is>
      </c>
      <c r="I181" s="7" t="inlineStr">
        <is>
          <t>Informes de visitas ATIP</t>
        </is>
      </c>
      <c r="J181" s="7" t="n">
        <v>12.0</v>
      </c>
      <c r="K181" s="6" t="inlineStr">
        <is>
          <t>2023/08/01</t>
        </is>
      </c>
      <c r="L181" s="6" t="inlineStr">
        <is>
          <t>2024/08/31</t>
        </is>
      </c>
      <c r="M181" s="7" t="n">
        <v>57.0</v>
      </c>
      <c r="N181" s="7" t="n">
        <v>0.0</v>
      </c>
      <c r="O181" s="7" t="inlineStr">
        <is>
          <t>Auditoria de Cumplimiento Cauca vigencia 2022</t>
        </is>
      </c>
    </row>
    <row r="182">
      <c r="A182" s="2" t="n">
        <v>172.0</v>
      </c>
      <c r="B182" t="inlineStr">
        <is>
          <t>FILA_172</t>
        </is>
      </c>
      <c r="C182" s="7" t="inlineStr">
        <is>
          <t>2 AVANCE ó SEGUIMIENTO DEL PLAN DE MEJORAMIENTO</t>
        </is>
      </c>
      <c r="D182" s="7" t="inlineStr">
        <is>
          <t>5</t>
        </is>
      </c>
      <c r="E182" s="7" t="inlineStr">
        <is>
          <t>HALLAZGO 5 CONSTRUCCIÓN DEL HOSPITAL CINCUENTENARIO NIVEL 1 ESE NORTE 3  PUERTO TEJADA.-Administrativo con presunta incidencia Disciplinaria y Fiscal. Se evidenció algunos ítems de obra con problemas de funcionamiento y deficiencias constructivas y de calidad, estas situaciones afectan el funcionamiento del Hospital en la atención al público - contrato 251 de 2017</t>
        </is>
      </c>
      <c r="F182" s="7" t="inlineStr">
        <is>
          <t>La inobservancia del Fondo Adaptacion en el proceso de postventa del Hospital, maxime cuando la ESE Norte Puerto Tejada le informa de las diferentes inconsistencias encontradas dentro de la garantia y que obedecen no a una falta de mantenimiento, sino a problemas de calidad de obra ejecutada, afecta el funcionamiento del Hospital y pone en riesgo a los pacientes y personal medico.</t>
        </is>
      </c>
      <c r="G182" s="7" t="inlineStr">
        <is>
          <t>Realizar el seguimiento al contratista e interventor al cumplimiento en la atencion de las fallas de calidad reportada por la ESE</t>
        </is>
      </c>
      <c r="H182" s="7" t="inlineStr">
        <is>
          <t>Si el contratista realiza correccion de las fallas de calidad, se informara a la ESE. Si el contratista no atienda la solicitud - el FONDO solicitara mediante oficio a la interventoria la afectacion de poliza del contrato de obra. Si el contratista e interventoria no atiendan el requerimiento de la ESE, el Fondo o la ESE realizara afectacion de la poliza de calidad y estabilidad de obra</t>
        </is>
      </c>
      <c r="I182" s="7" t="inlineStr">
        <is>
          <t>Informe remitido a la ESE y/u oficio con solicitud de afectacion de las polizas</t>
        </is>
      </c>
      <c r="J182" s="7" t="n">
        <v>1.0</v>
      </c>
      <c r="K182" s="6" t="inlineStr">
        <is>
          <t>2023/11/01</t>
        </is>
      </c>
      <c r="L182" s="6" t="inlineStr">
        <is>
          <t>2024/02/28</t>
        </is>
      </c>
      <c r="M182" s="7" t="n">
        <v>17.0</v>
      </c>
      <c r="N182" s="7" t="n">
        <v>0.0</v>
      </c>
      <c r="O182" s="7" t="inlineStr">
        <is>
          <t>Auditoria de Cumplimiento Cauca vigencia 2022</t>
        </is>
      </c>
    </row>
    <row r="183">
      <c r="A183" s="2" t="n">
        <v>173.0</v>
      </c>
      <c r="B183" t="inlineStr">
        <is>
          <t>FILA_173</t>
        </is>
      </c>
      <c r="C183" s="7" t="inlineStr">
        <is>
          <t>2 AVANCE ó SEGUIMIENTO DEL PLAN DE MEJORAMIENTO</t>
        </is>
      </c>
      <c r="D183" s="7" t="inlineStr">
        <is>
          <t>5</t>
        </is>
      </c>
      <c r="E183" s="7" t="inlineStr">
        <is>
          <t>HALLAZGO 5 CONSTRUCCIÓN DEL HOSPITAL CINCUENTENARIO NIVEL 1 ESE NORTE 3  PUERTO TEJADA.-Administrativo con presunta incidencia Disciplinaria y Fiscal. Se evidenció algunos ítems de obra con problemas de funcionamiento y deficiencias constructivas y de calidad, estas situaciones afectan el funcionamiento del Hospital en la atención al público - contrato 251 de 2017</t>
        </is>
      </c>
      <c r="F183" s="7" t="inlineStr">
        <is>
          <t>La inobservancia del Fondo Adaptacion en el proceso de postventa del Hospital, maxime cuando la ESE Norte Puerto Tejada le informa de las diferentes inconsistencias encontradas dentro de la garantia y que obedecen no a una falta de mantenimiento, sino a problemas de calidad de obra ejecutada, afecta el funcionamiento del Hospital y pone en riesgo a los pacientes y personal medico.</t>
        </is>
      </c>
      <c r="G183" s="7" t="inlineStr">
        <is>
          <t>Evaluar la efectividad de las acciones y tareas a implementarse</t>
        </is>
      </c>
      <c r="H183" s="7" t="inlineStr">
        <is>
          <t>Establecer y aplicar el esquema de autoevaluacion de la accion para medir su impacto en la efectividad de cierre del hallazgo</t>
        </is>
      </c>
      <c r="I183" s="7" t="inlineStr">
        <is>
          <t>Documento de autoevaluacion</t>
        </is>
      </c>
      <c r="J183" s="7" t="n">
        <v>1.0</v>
      </c>
      <c r="K183" s="6" t="inlineStr">
        <is>
          <t>2024/03/01</t>
        </is>
      </c>
      <c r="L183" s="6" t="inlineStr">
        <is>
          <t>2024/05/31</t>
        </is>
      </c>
      <c r="M183" s="7" t="n">
        <v>13.0</v>
      </c>
      <c r="N183" s="7" t="n">
        <v>0.0</v>
      </c>
      <c r="O183" s="7" t="inlineStr">
        <is>
          <t>Auditoria de Cumplimiento Cauca vigencia 2022</t>
        </is>
      </c>
    </row>
    <row r="184">
      <c r="A184" s="2" t="n">
        <v>174.0</v>
      </c>
      <c r="B184" t="inlineStr">
        <is>
          <t>FILA_174</t>
        </is>
      </c>
      <c r="C184" s="7" t="inlineStr">
        <is>
          <t>2 AVANCE ó SEGUIMIENTO DEL PLAN DE MEJORAMIENTO</t>
        </is>
      </c>
      <c r="D184" s="7" t="inlineStr">
        <is>
          <t>6</t>
        </is>
      </c>
      <c r="E184" s="7" t="inlineStr">
        <is>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is>
      </c>
      <c r="F184" s="7" t="inlineStr">
        <is>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is>
      </c>
      <c r="G184" s="7" t="inlineStr">
        <is>
          <t>Adelantar las acciones legales y contractuales para  conminar al contratista a atender las fallas de calidad reportadas por la ESE</t>
        </is>
      </c>
      <c r="H184" s="7" t="inlineStr">
        <is>
          <t>Remitir oficio al contratista de obra e interventor solicitando la atencion de las fallas de calidad informadas por la ESE, asi mismo se solicitara un informe de atencion y cierre de las fallas de calidad,  lo anterior en el marco de las obligaciones contractuales</t>
        </is>
      </c>
      <c r="I184" s="7" t="inlineStr">
        <is>
          <t>1_Oficio remitido a contratista e interventor y 2_Informe del contratista e interventor</t>
        </is>
      </c>
      <c r="J184" s="7" t="n">
        <v>2.0</v>
      </c>
      <c r="K184" s="6" t="inlineStr">
        <is>
          <t>2023/08/01</t>
        </is>
      </c>
      <c r="L184" s="6" t="inlineStr">
        <is>
          <t>2023/08/31</t>
        </is>
      </c>
      <c r="M184" s="7" t="n">
        <v>4.0</v>
      </c>
      <c r="N184" s="7" t="n">
        <v>0.0</v>
      </c>
      <c r="O184" s="7" t="inlineStr">
        <is>
          <t>Auditoria de Cumplimiento Cauca vigencia 2022</t>
        </is>
      </c>
    </row>
    <row r="185">
      <c r="A185" s="2" t="n">
        <v>175.0</v>
      </c>
      <c r="B185" t="inlineStr">
        <is>
          <t>FILA_175</t>
        </is>
      </c>
      <c r="C185" s="7" t="inlineStr">
        <is>
          <t>2 AVANCE ó SEGUIMIENTO DEL PLAN DE MEJORAMIENTO</t>
        </is>
      </c>
      <c r="D185" s="7" t="inlineStr">
        <is>
          <t>6</t>
        </is>
      </c>
      <c r="E185" s="7" t="inlineStr">
        <is>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is>
      </c>
      <c r="F185" s="7" t="inlineStr">
        <is>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is>
      </c>
      <c r="G185" s="7" t="inlineStr">
        <is>
          <t>Realizar el seguimiento al contratista e interventor al cumplimiento en la atencion de las fallas de calidad reportada por la ESE</t>
        </is>
      </c>
      <c r="H185" s="7" t="inlineStr">
        <is>
          <t>Si el contratista realiza correccion de las fallas de calidad, se informara a la ESE. Si el contratista no atienda la solicitud - el FONDO solicitara mediante oficio a la interventoria la afectacion de poliza del contrato de obra. Si el contratista e interventoria no atiendan el requerimiento de la ESE, el Fondo o la ESE realizara afectacion de la poliza de calidad y estabilidad de obra</t>
        </is>
      </c>
      <c r="I185" s="7" t="inlineStr">
        <is>
          <t>Informe remitido a la ESE y/u oficio con solicitud de afectacion de las polizas</t>
        </is>
      </c>
      <c r="J185" s="7" t="n">
        <v>1.0</v>
      </c>
      <c r="K185" s="6" t="inlineStr">
        <is>
          <t>2023/08/31</t>
        </is>
      </c>
      <c r="L185" s="6" t="inlineStr">
        <is>
          <t>2023/11/30</t>
        </is>
      </c>
      <c r="M185" s="7" t="n">
        <v>13.0</v>
      </c>
      <c r="N185" s="7" t="n">
        <v>0.0</v>
      </c>
      <c r="O185" s="7" t="inlineStr">
        <is>
          <t>Auditoria de Cumplimiento Cauca vigencia 2022</t>
        </is>
      </c>
    </row>
    <row r="186">
      <c r="A186" s="2" t="n">
        <v>176.0</v>
      </c>
      <c r="B186" t="inlineStr">
        <is>
          <t>FILA_176</t>
        </is>
      </c>
      <c r="C186" s="7" t="inlineStr">
        <is>
          <t>2 AVANCE ó SEGUIMIENTO DEL PLAN DE MEJORAMIENTO</t>
        </is>
      </c>
      <c r="D186" s="7" t="inlineStr">
        <is>
          <t>6</t>
        </is>
      </c>
      <c r="E186" s="7" t="inlineStr">
        <is>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is>
      </c>
      <c r="F186" s="7" t="inlineStr">
        <is>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is>
      </c>
      <c r="G186" s="7" t="inlineStr">
        <is>
          <t>Reiterar a la ESE mediante oficio las clausulas  y consideraciones establecidas en el acta de entrega y recibo a satisfaccion por parte del beneficiario correspondientes al mantenimiento de la infraestructura y equipos</t>
        </is>
      </c>
      <c r="H186" s="7" t="inlineStr">
        <is>
          <t>Remitir oficio en el cual se reitere a la ESE mediante oficio las clausulas  y consideraciones establecidas en el acta de entrega y recibo a satisfaccion por parte del beneficiario correspondientes al mantenimiento de la infraestructura y equipos</t>
        </is>
      </c>
      <c r="I186" s="7" t="inlineStr">
        <is>
          <t>Oficio remitido a la ESE</t>
        </is>
      </c>
      <c r="J186" s="7" t="n">
        <v>1.0</v>
      </c>
      <c r="K186" s="6" t="inlineStr">
        <is>
          <t>2023/08/01</t>
        </is>
      </c>
      <c r="L186" s="6" t="inlineStr">
        <is>
          <t>2023/09/30</t>
        </is>
      </c>
      <c r="M186" s="7" t="n">
        <v>9.0</v>
      </c>
      <c r="N186" s="7" t="n">
        <v>0.0</v>
      </c>
      <c r="O186" s="7" t="inlineStr">
        <is>
          <t>Auditoria de Cumplimiento Cauca vigencia 2022</t>
        </is>
      </c>
    </row>
    <row r="187">
      <c r="A187" s="2" t="n">
        <v>177.0</v>
      </c>
      <c r="B187" t="inlineStr">
        <is>
          <t>FILA_177</t>
        </is>
      </c>
      <c r="C187" s="7" t="inlineStr">
        <is>
          <t>2 AVANCE ó SEGUIMIENTO DEL PLAN DE MEJORAMIENTO</t>
        </is>
      </c>
      <c r="D187" s="7" t="inlineStr">
        <is>
          <t>6</t>
        </is>
      </c>
      <c r="E187" s="7" t="inlineStr">
        <is>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is>
      </c>
      <c r="F187" s="7" t="inlineStr">
        <is>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is>
      </c>
      <c r="G187" s="7" t="inlineStr">
        <is>
          <t>Emitir directriz dirigida a los supervisores, apoyos a la supervision e interventores sobre el estricto cumplimiento de los lineamientos de  supervision e interventoria</t>
        </is>
      </c>
      <c r="H187" s="7" t="inlineStr">
        <is>
          <t>Directriz dirigida a los supervisores, apoyos a la supervision e interventores sobre el estricto cumplimiento de los lineamientos de  supervision e interventoria</t>
        </is>
      </c>
      <c r="I187" s="7" t="inlineStr">
        <is>
          <t>Directriz dirigida a los supervisores, apoyos a la supervision e interventores</t>
        </is>
      </c>
      <c r="J187" s="7" t="n">
        <v>1.0</v>
      </c>
      <c r="K187" s="6" t="inlineStr">
        <is>
          <t>2023/08/01</t>
        </is>
      </c>
      <c r="L187" s="6" t="inlineStr">
        <is>
          <t>2023/10/31</t>
        </is>
      </c>
      <c r="M187" s="7" t="n">
        <v>13.0</v>
      </c>
      <c r="N187" s="7" t="n">
        <v>0.0</v>
      </c>
      <c r="O187" s="7" t="inlineStr">
        <is>
          <t>Auditoria de Cumplimiento Cauca vigencia 2022</t>
        </is>
      </c>
    </row>
    <row r="188">
      <c r="A188" s="2" t="n">
        <v>178.0</v>
      </c>
      <c r="B188" t="inlineStr">
        <is>
          <t>FILA_178</t>
        </is>
      </c>
      <c r="C188" s="7" t="inlineStr">
        <is>
          <t>2 AVANCE ó SEGUIMIENTO DEL PLAN DE MEJORAMIENTO</t>
        </is>
      </c>
      <c r="D188" s="7" t="inlineStr">
        <is>
          <t>6</t>
        </is>
      </c>
      <c r="E188" s="7" t="inlineStr">
        <is>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is>
      </c>
      <c r="F188" s="7" t="inlineStr">
        <is>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is>
      </c>
      <c r="G188" s="7" t="inlineStr">
        <is>
          <t>Verificar que el contratista realice las capacitaciones para el manejo y mantenimiento de equipos asociados a la obra, asi como de las pruebas de funcionamiento de los  mismos.</t>
        </is>
      </c>
      <c r="H188" s="7" t="inlineStr">
        <is>
          <t>Solicitar al contratista copia de los videos y/o acta de capacitacion junto con los listados de asistencia a las  capacitaciones realizadas para el manejo y mantenimiento de los equipos e infraestructura entregada al beneficiario, donde se evidencie el funcionamiento de los mismos</t>
        </is>
      </c>
      <c r="I188" s="7" t="inlineStr">
        <is>
          <t>copia de los videos o del acta de capacitacion junto con el listado de asistencia</t>
        </is>
      </c>
      <c r="J188" s="7" t="n">
        <v>1.0</v>
      </c>
      <c r="K188" s="6" t="inlineStr">
        <is>
          <t>2023/08/01</t>
        </is>
      </c>
      <c r="L188" s="6" t="inlineStr">
        <is>
          <t>2023/12/31</t>
        </is>
      </c>
      <c r="M188" s="7" t="n">
        <v>22.0</v>
      </c>
      <c r="N188" s="7" t="n">
        <v>0.0</v>
      </c>
      <c r="O188" s="7" t="inlineStr">
        <is>
          <t>Auditoria de Cumplimiento Cauca vigencia 2022</t>
        </is>
      </c>
    </row>
    <row r="189">
      <c r="A189" s="2" t="n">
        <v>179.0</v>
      </c>
      <c r="B189" t="inlineStr">
        <is>
          <t>FILA_179</t>
        </is>
      </c>
      <c r="C189" s="7" t="inlineStr">
        <is>
          <t>2 AVANCE ó SEGUIMIENTO DEL PLAN DE MEJORAMIENTO</t>
        </is>
      </c>
      <c r="D189" s="7" t="inlineStr">
        <is>
          <t>6</t>
        </is>
      </c>
      <c r="E189" s="7" t="inlineStr">
        <is>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is>
      </c>
      <c r="F189" s="7" t="inlineStr">
        <is>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is>
      </c>
      <c r="G189" s="7" t="inlineStr">
        <is>
          <t>Solicitar a la ATIP la realizacion de visitas in situ a proyectos que se encuentren en ejecucion y/o terminados en procesos de entrega y recibo definitivo a beneficiarios.</t>
        </is>
      </c>
      <c r="H189" s="7" t="inlineStr">
        <is>
          <t>Visitas de la ATIP in situ segun programacion de auditorias mensuales a proyectos que se encuentren en ejecucion y/o terminados en procesos de entrega y recibo definitivo a beneficiarios.</t>
        </is>
      </c>
      <c r="I189" s="7" t="inlineStr">
        <is>
          <t>Informes de visitas ATIP</t>
        </is>
      </c>
      <c r="J189" s="7" t="n">
        <v>12.0</v>
      </c>
      <c r="K189" s="6" t="inlineStr">
        <is>
          <t>2023/08/01</t>
        </is>
      </c>
      <c r="L189" s="6" t="inlineStr">
        <is>
          <t>2024/08/31</t>
        </is>
      </c>
      <c r="M189" s="7" t="n">
        <v>57.0</v>
      </c>
      <c r="N189" s="7" t="n">
        <v>0.0</v>
      </c>
      <c r="O189" s="7" t="inlineStr">
        <is>
          <t>Auditoria de Cumplimiento Cauca vigencia 2022</t>
        </is>
      </c>
    </row>
    <row r="190">
      <c r="A190" s="2" t="n">
        <v>180.0</v>
      </c>
      <c r="B190" t="inlineStr">
        <is>
          <t>FILA_180</t>
        </is>
      </c>
      <c r="C190" s="7" t="inlineStr">
        <is>
          <t>2 AVANCE ó SEGUIMIENTO DEL PLAN DE MEJORAMIENTO</t>
        </is>
      </c>
      <c r="D190" s="7" t="inlineStr">
        <is>
          <t>6</t>
        </is>
      </c>
      <c r="E190" s="7" t="inlineStr">
        <is>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is>
      </c>
      <c r="F190" s="7" t="inlineStr">
        <is>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is>
      </c>
      <c r="G190" s="7" t="inlineStr">
        <is>
          <t>Evaluar la efectividad de las acciones y tareas a implementarse</t>
        </is>
      </c>
      <c r="H190" s="7" t="inlineStr">
        <is>
          <t>Establecer y aplicar el esquema de autoevaluacion de la accion para medir su impacto en la efectividad de cierre del hallazgo</t>
        </is>
      </c>
      <c r="I190" s="7" t="inlineStr">
        <is>
          <t>Documento de autoevaluacion</t>
        </is>
      </c>
      <c r="J190" s="7" t="n">
        <v>1.0</v>
      </c>
      <c r="K190" s="6" t="inlineStr">
        <is>
          <t>2023/12/01</t>
        </is>
      </c>
      <c r="L190" s="6" t="inlineStr">
        <is>
          <t>2024/01/31</t>
        </is>
      </c>
      <c r="M190" s="7" t="n">
        <v>9.0</v>
      </c>
      <c r="N190" s="7" t="n">
        <v>0.0</v>
      </c>
      <c r="O190" s="7" t="inlineStr">
        <is>
          <t>Auditoria de Cumplimiento Cauca vigencia 2022</t>
        </is>
      </c>
    </row>
    <row r="191">
      <c r="A191" s="2" t="n">
        <v>181.0</v>
      </c>
      <c r="B191" t="inlineStr">
        <is>
          <t>FILA_181</t>
        </is>
      </c>
      <c r="C191" s="7" t="inlineStr">
        <is>
          <t>2 AVANCE ó SEGUIMIENTO DEL PLAN DE MEJORAMIENTO</t>
        </is>
      </c>
      <c r="D191" s="7" t="inlineStr">
        <is>
          <t>1</t>
        </is>
      </c>
      <c r="E191" s="7" t="inlineStr">
        <is>
          <t>Hallazgo Nro. 1. Recursos inversion Macroproyecto La Mojana –Administrativo.</t>
        </is>
      </c>
      <c r="F191" s="7" t="inlineStr">
        <is>
          <t>Deficiente compromiso en la aplicacion de las politicas publicas nacionales que conduzcan a la disminucion del riesgo de desastres propiciado por las inundaciones en la region y que ayuden a mejorar la calidad de vida de sus habitantes.</t>
        </is>
      </c>
      <c r="G191" s="7" t="inlineStr">
        <is>
          <t>Culminar con la ejecucion de los recursos asignados a la etapa 2 de la obra</t>
        </is>
      </c>
      <c r="H191" s="7" t="inlineStr">
        <is>
          <t>Ejecutar el cronograma de la etapa 2 de obra, correspondiente al periodo de evaluacion ( Porcentaje)</t>
        </is>
      </c>
      <c r="I191" s="7" t="inlineStr">
        <is>
          <t>Cronograma de Obra ejecutado</t>
        </is>
      </c>
      <c r="J191" s="7" t="n">
        <v>100.0</v>
      </c>
      <c r="K191" s="6" t="inlineStr">
        <is>
          <t>2023/09/30</t>
        </is>
      </c>
      <c r="L191" s="6" t="inlineStr">
        <is>
          <t>2024/09/30</t>
        </is>
      </c>
      <c r="M191" s="7" t="n">
        <v>52.0</v>
      </c>
      <c r="N191" s="7" t="n">
        <v>0.0</v>
      </c>
      <c r="O191" s="7" t="inlineStr">
        <is>
          <t>Actuacion Especial de Fiscalizacion  MOJANA vig 2019 a 2022</t>
        </is>
      </c>
    </row>
    <row r="192">
      <c r="A192" s="2" t="n">
        <v>182.0</v>
      </c>
      <c r="B192" t="inlineStr">
        <is>
          <t>FILA_182</t>
        </is>
      </c>
      <c r="C192" s="7" t="inlineStr">
        <is>
          <t>2 AVANCE ó SEGUIMIENTO DEL PLAN DE MEJORAMIENTO</t>
        </is>
      </c>
      <c r="D192" s="7" t="inlineStr">
        <is>
          <t>1</t>
        </is>
      </c>
      <c r="E192" s="7" t="inlineStr">
        <is>
          <t>Hallazgo Nro. 1. Recursos inversion Macroproyecto La Mojana –Administrativo.</t>
        </is>
      </c>
      <c r="F192" s="7" t="inlineStr">
        <is>
          <t>Deficiente compromiso en la aplicacion de las politicas publicas nacionales que conduzcan a la disminucion del riesgo de desastres propiciado por las inundaciones en la region y que ayuden a mejorar la calidad de vida de sus habitantes.</t>
        </is>
      </c>
      <c r="G192" s="7" t="inlineStr">
        <is>
          <t>Evaluar la efectividad de las acciones y tareas a implementarse</t>
        </is>
      </c>
      <c r="H192" s="7" t="inlineStr">
        <is>
          <t>Establecer y aplicar el esquema de autoevaluacion de la accion para medir su impacto en la efectividad de cierre del hallazgo</t>
        </is>
      </c>
      <c r="I192" s="7" t="inlineStr">
        <is>
          <t>Documento de autoevaluacion</t>
        </is>
      </c>
      <c r="J192" s="7" t="n">
        <v>1.0</v>
      </c>
      <c r="K192" s="6" t="inlineStr">
        <is>
          <t>2024/10/01</t>
        </is>
      </c>
      <c r="L192" s="6" t="inlineStr">
        <is>
          <t>2025/01/30</t>
        </is>
      </c>
      <c r="M192" s="7" t="n">
        <v>17.0</v>
      </c>
      <c r="N192" s="7" t="n">
        <v>0.0</v>
      </c>
      <c r="O192" s="7" t="inlineStr">
        <is>
          <t>Actuacion Especial de Fiscalizacion  MOJANA vig 2019 a 2022</t>
        </is>
      </c>
    </row>
    <row r="193">
      <c r="A193" s="2" t="n">
        <v>183.0</v>
      </c>
      <c r="B193" t="inlineStr">
        <is>
          <t>FILA_183</t>
        </is>
      </c>
      <c r="C193" s="7" t="inlineStr">
        <is>
          <t>2 AVANCE ó SEGUIMIENTO DEL PLAN DE MEJORAMIENTO</t>
        </is>
      </c>
      <c r="D193" s="7" t="inlineStr">
        <is>
          <t>3</t>
        </is>
      </c>
      <c r="E193" s="7" t="inlineStr">
        <is>
          <t>Hallazgo Nro. 3. Publicacion en el Portal del SECOP Contratos FA-IC-I-S-281-2019, FA-IC-I-S-282-2019 y FA-IC-I-S-283-2019. Administrativo con presunta incidencia disciplinaria.</t>
        </is>
      </c>
      <c r="F193" s="7" t="inlineStr">
        <is>
          <t>Deficiencias de los mecanismos control, correspondiente a la publicacion y verificacion de los documentos de etapa de ejecucion de los contratos.</t>
        </is>
      </c>
      <c r="G193" s="7" t="inlineStr">
        <is>
          <t>Publicacion en la plataforma SECOP I o SECOP II (Segun corresponda) de las aprobaciones, autorizaciones, requerimientos o informes de supervision conforme lo dispuesto en la ley 1712 de 2014, para los contratos de dotacion de equipamiento hospitalario.</t>
        </is>
      </c>
      <c r="H193" s="7" t="inlineStr">
        <is>
          <t>Remitir mediante memorando interno y/o correo electronico a la Secretaria General , todas las aprobaciones, autorizaciones, requerimientos o informes de supervision, documentos requeridos para ser publicados conforme lo dispuesto en la ley 1712 de 2014 en la plataforma SECOP, para los contratos de dotacion de equipamiento hospitalario.</t>
        </is>
      </c>
      <c r="I193" s="7" t="inlineStr">
        <is>
          <t>Memorando interno y/o correo electronico</t>
        </is>
      </c>
      <c r="J193" s="7" t="n">
        <v>1.0</v>
      </c>
      <c r="K193" s="6" t="inlineStr">
        <is>
          <t>2023/08/01</t>
        </is>
      </c>
      <c r="L193" s="6" t="inlineStr">
        <is>
          <t>2023/10/31</t>
        </is>
      </c>
      <c r="M193" s="7" t="n">
        <v>13.0</v>
      </c>
      <c r="N193" s="7" t="n">
        <v>0.0</v>
      </c>
      <c r="O193" s="7" t="inlineStr">
        <is>
          <t>Actuacion Especial de Fiscalizacion  MOJANA vig 2019 a 2022</t>
        </is>
      </c>
    </row>
    <row r="194">
      <c r="A194" s="2" t="n">
        <v>184.0</v>
      </c>
      <c r="B194" t="inlineStr">
        <is>
          <t>FILA_184</t>
        </is>
      </c>
      <c r="C194" s="7" t="inlineStr">
        <is>
          <t>2 AVANCE ó SEGUIMIENTO DEL PLAN DE MEJORAMIENTO</t>
        </is>
      </c>
      <c r="D194" s="7" t="inlineStr">
        <is>
          <t>3</t>
        </is>
      </c>
      <c r="E194" s="7" t="inlineStr">
        <is>
          <t>Hallazgo Nro. 3. Publicacion en el Portal del SECOP Contratos FA-IC-I-S-281-2019, FA-IC-I-S-282-2019 y FA-IC-I-S-283-2019. Administrativo con presunta incidencia disciplinaria.</t>
        </is>
      </c>
      <c r="F194" s="7" t="inlineStr">
        <is>
          <t>Deficiencias de los mecanismos control, correspondiente a la publicacion y verificacion de los documentos de etapa de ejecucion de los contratos.</t>
        </is>
      </c>
      <c r="G194" s="7" t="inlineStr">
        <is>
          <t>Establecer un mecanismo de Control para la Verificacion de Publicaciones de Informes de Supervision de los contratos en la Plataforma SECOP</t>
        </is>
      </c>
      <c r="H194" s="7" t="inlineStr">
        <is>
          <t>Revisar y/o publicar en el SECOP el Informe Final de Supervision de los contratos de dotacion que se encuentren liquidados al cierre de la vigencia 2022.</t>
        </is>
      </c>
      <c r="I194" s="7" t="inlineStr">
        <is>
          <t>Informe final de supervision de dotacion publicados en el SECOP/Informes finales de Dotaciones ( Porcentaje)</t>
        </is>
      </c>
      <c r="J194" s="7" t="n">
        <v>100.0</v>
      </c>
      <c r="K194" s="6" t="inlineStr">
        <is>
          <t>2023/08/01</t>
        </is>
      </c>
      <c r="L194" s="6" t="inlineStr">
        <is>
          <t>2023/09/30</t>
        </is>
      </c>
      <c r="M194" s="7" t="n">
        <v>9.0</v>
      </c>
      <c r="N194" s="7" t="n">
        <v>0.0</v>
      </c>
      <c r="O194" s="7" t="inlineStr">
        <is>
          <t>Actuacion Especial de Fiscalizacion  MOJANA vig 2019 a 2022</t>
        </is>
      </c>
    </row>
    <row r="195">
      <c r="A195" s="2" t="n">
        <v>185.0</v>
      </c>
      <c r="B195" t="inlineStr">
        <is>
          <t>FILA_185</t>
        </is>
      </c>
      <c r="C195" s="7" t="inlineStr">
        <is>
          <t>2 AVANCE ó SEGUIMIENTO DEL PLAN DE MEJORAMIENTO</t>
        </is>
      </c>
      <c r="D195" s="7" t="inlineStr">
        <is>
          <t>3</t>
        </is>
      </c>
      <c r="E195" s="7" t="inlineStr">
        <is>
          <t>Hallazgo Nro. 3. Publicacion en el Portal del SECOP Contratos FA-IC-I-S-281-2019, FA-IC-I-S-282-2019 y FA-IC-I-S-283-2019. Administrativo con presunta incidencia disciplinaria.</t>
        </is>
      </c>
      <c r="F195" s="7" t="inlineStr">
        <is>
          <t>Deficiencias de los mecanismos control, correspondiente a la publicacion y verificacion de los documentos de etapa de ejecucion de los contratos.</t>
        </is>
      </c>
      <c r="G195" s="7" t="inlineStr">
        <is>
          <t>Para los nuevos contratos de dotacion incluir en las obligaciones contractuales el cumplimiento de los lineamientos de supervision y  registro de los documentos de seguimiento y control en la publicacion de las plataformas oficiales de la contratacion ( Secop)</t>
        </is>
      </c>
      <c r="H195" s="7" t="inlineStr">
        <is>
          <t>Obligacion incluida en los nuevos contratos de dotacion</t>
        </is>
      </c>
      <c r="I195" s="7" t="inlineStr">
        <is>
          <t>Obligacion incluida en los nuevos contratos/ Contratos de dotacion suscritos ( Porcentaje)</t>
        </is>
      </c>
      <c r="J195" s="7" t="n">
        <v>100.0</v>
      </c>
      <c r="K195" s="6" t="inlineStr">
        <is>
          <t>2023/08/01</t>
        </is>
      </c>
      <c r="L195" s="6" t="inlineStr">
        <is>
          <t>2024/08/30</t>
        </is>
      </c>
      <c r="M195" s="7" t="n">
        <v>56.0</v>
      </c>
      <c r="N195" s="7" t="n">
        <v>0.0</v>
      </c>
      <c r="O195" s="7" t="inlineStr">
        <is>
          <t>Actuacion Especial de Fiscalizacion  MOJANA vig 2019 a 2022</t>
        </is>
      </c>
    </row>
    <row r="196">
      <c r="A196" s="2" t="n">
        <v>186.0</v>
      </c>
      <c r="B196" t="inlineStr">
        <is>
          <t>FILA_186</t>
        </is>
      </c>
      <c r="C196" s="7" t="inlineStr">
        <is>
          <t>2 AVANCE ó SEGUIMIENTO DEL PLAN DE MEJORAMIENTO</t>
        </is>
      </c>
      <c r="D196" s="7" t="inlineStr">
        <is>
          <t>3</t>
        </is>
      </c>
      <c r="E196" s="7" t="inlineStr">
        <is>
          <t>Hallazgo Nro. 3. Publicacion en el Portal del SECOP Contratos FA-IC-I-S-281-2019, FA-IC-I-S-282-2019 y FA-IC-I-S-283-2019. Administrativo con presunta incidencia disciplinaria.</t>
        </is>
      </c>
      <c r="F196" s="7" t="inlineStr">
        <is>
          <t>Deficiencias de los mecanismos control, correspondiente a la publicacion y verificacion de los documentos de etapa de ejecucion de los contratos.</t>
        </is>
      </c>
      <c r="G196" s="7" t="inlineStr">
        <is>
          <t>Evaluar la efectividad de las acciones y tareas a implementarse</t>
        </is>
      </c>
      <c r="H196" s="7" t="inlineStr">
        <is>
          <t>Establecer y aplicar el esquema de autoevaluacion de la accion para medir su impacto en la efectividad de cierre del hallazgo</t>
        </is>
      </c>
      <c r="I196" s="7" t="inlineStr">
        <is>
          <t>Documento de autoevaluacion</t>
        </is>
      </c>
      <c r="J196" s="7" t="n">
        <v>1.0</v>
      </c>
      <c r="K196" s="6" t="inlineStr">
        <is>
          <t>2024/09/01</t>
        </is>
      </c>
      <c r="L196" s="6" t="inlineStr">
        <is>
          <t>2024/12/31</t>
        </is>
      </c>
      <c r="M196" s="7" t="n">
        <v>17.0</v>
      </c>
      <c r="N196" s="7" t="n">
        <v>0.0</v>
      </c>
      <c r="O196" s="7" t="inlineStr">
        <is>
          <t>Actuacion Especial de Fiscalizacion  MOJANA vig 2019 a 2022</t>
        </is>
      </c>
    </row>
    <row r="197">
      <c r="A197" s="2" t="n">
        <v>187.0</v>
      </c>
      <c r="B197" t="inlineStr">
        <is>
          <t>FILA_187</t>
        </is>
      </c>
      <c r="C197" s="7" t="inlineStr">
        <is>
          <t>2 AVANCE ó SEGUIMIENTO DEL PLAN DE MEJORAMIENTO</t>
        </is>
      </c>
      <c r="D197" s="7" t="inlineStr">
        <is>
          <t>4</t>
        </is>
      </c>
      <c r="E197" s="7" t="inlineStr">
        <is>
          <t>Hallazgo Nro. 4. Obligaciones contractuales contratos FA-IC-I-S-281-2019, FAIC-I-S-282-2019 y FA-IC-I-S-283-2019. Administrativo con presunta incidencia disciplinaria.</t>
        </is>
      </c>
      <c r="F197" s="7" t="inlineStr">
        <is>
          <t>Debilidades en el ejercicio de la labor de la supervision con respecto a las obligaciones legales de este funcionario, lo que genera riesgo de incumplimiento de deberes contractuales y de falta de funcionalidad de los equipos por la no prestacion de mantenimiento preventivo.</t>
        </is>
      </c>
      <c r="G197" s="7" t="inlineStr">
        <is>
          <t>En los nuevos contratos de dotacion, requerir a los proveedores de la dotacion de equipamiento hospitalario,  copia del documento de mantenimiento que reposa en la ESE dotada, como parte del cumplimiento de las obligaciones contractuales y soporte para la liquidacion del contratos de dotacion .</t>
        </is>
      </c>
      <c r="H197" s="7" t="inlineStr">
        <is>
          <t>Copia de mantenimiento de dotacion emitido por el proveedor de los nuevos contratos a la ESE conforme a los mantenimientos programados por el proveedor</t>
        </is>
      </c>
      <c r="I197" s="7" t="inlineStr">
        <is>
          <t>Documento de mantenimiento realizado de dotacion/ numero mantenimientos programados por el proveedor ( porcentaje)</t>
        </is>
      </c>
      <c r="J197" s="7" t="n">
        <v>100.0</v>
      </c>
      <c r="K197" s="6" t="inlineStr">
        <is>
          <t>2023/08/01</t>
        </is>
      </c>
      <c r="L197" s="6" t="inlineStr">
        <is>
          <t>2024/08/30</t>
        </is>
      </c>
      <c r="M197" s="7" t="n">
        <v>56.0</v>
      </c>
      <c r="N197" s="7" t="n">
        <v>0.0</v>
      </c>
      <c r="O197" s="7" t="inlineStr">
        <is>
          <t>Actuacion Especial de Fiscalizacion  MOJANA vig 2019 a 2022</t>
        </is>
      </c>
    </row>
    <row r="198">
      <c r="A198" s="2" t="n">
        <v>188.0</v>
      </c>
      <c r="B198" t="inlineStr">
        <is>
          <t>FILA_188</t>
        </is>
      </c>
      <c r="C198" s="7" t="inlineStr">
        <is>
          <t>2 AVANCE ó SEGUIMIENTO DEL PLAN DE MEJORAMIENTO</t>
        </is>
      </c>
      <c r="D198" s="7" t="inlineStr">
        <is>
          <t>4</t>
        </is>
      </c>
      <c r="E198" s="7" t="inlineStr">
        <is>
          <t>Hallazgo Nro. 4. Obligaciones contractuales contratos FA-IC-I-S-281-2019, FAIC-I-S-282-2019 y FA-IC-I-S-283-2019. Administrativo con presunta incidencia disciplinaria.</t>
        </is>
      </c>
      <c r="F198" s="7" t="inlineStr">
        <is>
          <t>Debilidades en el ejercicio de la labor de la supervision con respecto a las obligaciones legales de este funcionario, lo que genera riesgo de incumplimiento de deberes contractuales y de falta de funcionalidad de los equipos por la no prestacion de mantenimiento preventivo.</t>
        </is>
      </c>
      <c r="G198" s="7" t="inlineStr">
        <is>
          <t>Establecer mecanismos de control del mantenimiento a los bienes entregados a la ESE</t>
        </is>
      </c>
      <c r="H198" s="7" t="inlineStr">
        <is>
          <t>Incluir en el formato 4-GPY-F-44 “Acta de entrega y recibo a satisfaccion por parte del beneficiario”, una clausula en la cual se indique la obligacion de la ESE como responsable tecnico de los bienes, de requerir los mantenimientos preventivos y correctivos de conformidad con los manuales y fichas del provvedor y/o fabricante entregados a la ESE.</t>
        </is>
      </c>
      <c r="I198" s="7" t="inlineStr">
        <is>
          <t>Formato 4-GPY-44 "Acta de entrega por parte del fondo adaptacion y recibo por parte del beneficiario" actualizado y socializada</t>
        </is>
      </c>
      <c r="J198" s="7" t="n">
        <v>2.0</v>
      </c>
      <c r="K198" s="6" t="inlineStr">
        <is>
          <t>2023/09/01</t>
        </is>
      </c>
      <c r="L198" s="6" t="inlineStr">
        <is>
          <t>2023/11/30</t>
        </is>
      </c>
      <c r="M198" s="7" t="n">
        <v>13.0</v>
      </c>
      <c r="N198" s="7" t="n">
        <v>0.0</v>
      </c>
      <c r="O198" s="7" t="inlineStr">
        <is>
          <t>Actuacion Especial de Fiscalizacion  MOJANA vig 2019 a 2022</t>
        </is>
      </c>
    </row>
    <row r="199">
      <c r="A199" s="2" t="n">
        <v>189.0</v>
      </c>
      <c r="B199" t="inlineStr">
        <is>
          <t>FILA_189</t>
        </is>
      </c>
      <c r="C199" s="7" t="inlineStr">
        <is>
          <t>2 AVANCE ó SEGUIMIENTO DEL PLAN DE MEJORAMIENTO</t>
        </is>
      </c>
      <c r="D199" s="7" t="inlineStr">
        <is>
          <t>4</t>
        </is>
      </c>
      <c r="E199" s="7" t="inlineStr">
        <is>
          <t>Hallazgo Nro. 4. Obligaciones contractuales contratos FA-IC-I-S-281-2019, FAIC-I-S-282-2019 y FA-IC-I-S-283-2019. Administrativo con presunta incidencia disciplinaria.</t>
        </is>
      </c>
      <c r="F199" s="7" t="inlineStr">
        <is>
          <t>Debilidades en el ejercicio de la labor de la supervision con respecto a las obligaciones legales de este funcionario, lo que genera riesgo de incumplimiento de deberes contractuales y de falta de funcionalidad de los equipos por la no prestacion de mantenimiento preventivo.</t>
        </is>
      </c>
      <c r="G199" s="7" t="inlineStr">
        <is>
          <t>Evaluar la efectividad de las acciones y tareas a implementarse</t>
        </is>
      </c>
      <c r="H199" s="7" t="inlineStr">
        <is>
          <t>Establecer y aplicar el esquema de autoevaluacion de la accion para medir su impacto en la efectividad de cierre del hallazgo</t>
        </is>
      </c>
      <c r="I199" s="7" t="inlineStr">
        <is>
          <t>Documento de autoevaluacion</t>
        </is>
      </c>
      <c r="J199" s="7" t="n">
        <v>1.0</v>
      </c>
      <c r="K199" s="6" t="inlineStr">
        <is>
          <t>2024/09/01</t>
        </is>
      </c>
      <c r="L199" s="6" t="inlineStr">
        <is>
          <t>2024/12/31</t>
        </is>
      </c>
      <c r="M199" s="7" t="n">
        <v>17.0</v>
      </c>
      <c r="N199" s="7" t="n">
        <v>0.0</v>
      </c>
      <c r="O199" s="7" t="inlineStr">
        <is>
          <t>Actuacion Especial de Fiscalizacion  MOJANA vig 2019 a 2022</t>
        </is>
      </c>
    </row>
    <row r="200">
      <c r="A200" s="2" t="n">
        <v>190.0</v>
      </c>
      <c r="B200" t="inlineStr">
        <is>
          <t>FILA_190</t>
        </is>
      </c>
      <c r="C200" s="7" t="inlineStr">
        <is>
          <t>2 AVANCE ó SEGUIMIENTO DEL PLAN DE MEJORAMIENTO</t>
        </is>
      </c>
      <c r="D200" s="7" t="inlineStr">
        <is>
          <t>5</t>
        </is>
      </c>
      <c r="E200" s="7" t="inlineStr">
        <is>
          <t>Hallazgo Nro. 5. Obligaciones especificas del contratista: visitas tecnicas, jornadas de capacitacion. Administrativo con presunta incidencia disciplinaria.</t>
        </is>
      </c>
      <c r="F200" s="7" t="inlineStr">
        <is>
          <t>Falta de aplicacion oportuna y adecuada de mecanismos de supervision en la trazabilidad de las obligaciones contractuales en sus aspectos tecnicos, asi como a la falta de prevision y valoracion del impacto que acarrearia un evento adverso en el funcionamiento de los equipos adquiridos.</t>
        </is>
      </c>
      <c r="G200" s="7" t="inlineStr">
        <is>
          <t>Proponer para los nuevos contratos propuesta de contratacion de interventoria especializada para realizar la suprevision de los contratos de dotacion</t>
        </is>
      </c>
      <c r="H200" s="7" t="inlineStr">
        <is>
          <t>Propuesta planteada para los nuevos contratos</t>
        </is>
      </c>
      <c r="I200" s="7" t="inlineStr">
        <is>
          <t>Documento</t>
        </is>
      </c>
      <c r="J200" s="7" t="n">
        <v>1.0</v>
      </c>
      <c r="K200" s="6" t="inlineStr">
        <is>
          <t>2023/08/01</t>
        </is>
      </c>
      <c r="L200" s="6" t="inlineStr">
        <is>
          <t>2024/08/30</t>
        </is>
      </c>
      <c r="M200" s="7" t="n">
        <v>56.0</v>
      </c>
      <c r="N200" s="7" t="n">
        <v>0.0</v>
      </c>
      <c r="O200" s="7" t="inlineStr">
        <is>
          <t>Actuacion Especial de Fiscalizacion  MOJANA vig 2019 a 2022</t>
        </is>
      </c>
    </row>
    <row r="201">
      <c r="A201" s="2" t="n">
        <v>191.0</v>
      </c>
      <c r="B201" t="inlineStr">
        <is>
          <t>FILA_191</t>
        </is>
      </c>
      <c r="C201" s="7" t="inlineStr">
        <is>
          <t>2 AVANCE ó SEGUIMIENTO DEL PLAN DE MEJORAMIENTO</t>
        </is>
      </c>
      <c r="D201" s="7" t="inlineStr">
        <is>
          <t>5</t>
        </is>
      </c>
      <c r="E201" s="7" t="inlineStr">
        <is>
          <t>Hallazgo Nro. 5. Obligaciones especificas del contratista: visitas tecnicas, jornadas de capacitacion. Administrativo con presunta incidencia disciplinaria.</t>
        </is>
      </c>
      <c r="F201" s="7" t="inlineStr">
        <is>
          <t>Falta de aplicacion oportuna y adecuada de mecanismos de supervision en la trazabilidad de las obligaciones contractuales en sus aspectos tecnicos, asi como a la falta de prevision y valoracion del impacto que acarrearia un evento adverso en el funcionamiento de los equipos adquiridos.</t>
        </is>
      </c>
      <c r="G201" s="7" t="inlineStr">
        <is>
          <t>Establecer mecanismos de control del mantenimiento a los bienes entregados a la ESE</t>
        </is>
      </c>
      <c r="H201" s="7" t="inlineStr">
        <is>
          <t>Incluir en el formato 4-GPY-F-44 “Acta de entrega y recibo a satisfaccion por parte del beneficiario”, una clausula en la cual se indique la obligacion de la ESE como responsable tecnico de los bienes, de requerir los soportes que evidencien que el personal esta debidamente capacitado para el uso y mantenimiento de los equipos .</t>
        </is>
      </c>
      <c r="I201" s="7" t="inlineStr">
        <is>
          <t>Formato 4-GPY-44 "Acta de entrega por parte del fondo adaptacion y recibo por parte del beneficiario" actualizado y socializada</t>
        </is>
      </c>
      <c r="J201" s="7" t="n">
        <v>2.0</v>
      </c>
      <c r="K201" s="6" t="inlineStr">
        <is>
          <t>2023/09/01</t>
        </is>
      </c>
      <c r="L201" s="6" t="inlineStr">
        <is>
          <t>2023/11/30</t>
        </is>
      </c>
      <c r="M201" s="7" t="n">
        <v>13.0</v>
      </c>
      <c r="N201" s="7" t="n">
        <v>0.0</v>
      </c>
      <c r="O201" s="7" t="inlineStr">
        <is>
          <t>Actuacion Especial de Fiscalizacion  MOJANA vig 2019 a 2022</t>
        </is>
      </c>
    </row>
    <row r="202">
      <c r="A202" s="2" t="n">
        <v>192.0</v>
      </c>
      <c r="B202" t="inlineStr">
        <is>
          <t>FILA_192</t>
        </is>
      </c>
      <c r="C202" s="7" t="inlineStr">
        <is>
          <t>2 AVANCE ó SEGUIMIENTO DEL PLAN DE MEJORAMIENTO</t>
        </is>
      </c>
      <c r="D202" s="7" t="inlineStr">
        <is>
          <t>5</t>
        </is>
      </c>
      <c r="E202" s="7" t="inlineStr">
        <is>
          <t>Hallazgo Nro. 5. Obligaciones especificas del contratista: visitas tecnicas, jornadas de capacitacion. Administrativo con presunta incidencia disciplinaria.</t>
        </is>
      </c>
      <c r="F202" s="7" t="inlineStr">
        <is>
          <t>Falta de aplicacion oportuna y adecuada de mecanismos de supervision en la trazabilidad de las obligaciones contractuales en sus aspectos tecnicos, asi como a la falta de prevision y valoracion del impacto que acarrearia un evento adverso en el funcionamiento de los equipos adquiridos.</t>
        </is>
      </c>
      <c r="G202" s="7" t="inlineStr">
        <is>
          <t>Evaluar la efectividad de las acciones y tareas a implementarse</t>
        </is>
      </c>
      <c r="H202" s="7" t="inlineStr">
        <is>
          <t>Establecer y aplicar el esquema de autoevaluacion de la accion para medir su impacto en la efectividad de cierre del hallazgo</t>
        </is>
      </c>
      <c r="I202" s="7" t="inlineStr">
        <is>
          <t>Documento de autoevaluacion</t>
        </is>
      </c>
      <c r="J202" s="7" t="n">
        <v>1.0</v>
      </c>
      <c r="K202" s="6" t="inlineStr">
        <is>
          <t>2024/09/01</t>
        </is>
      </c>
      <c r="L202" s="6" t="inlineStr">
        <is>
          <t>2024/12/31</t>
        </is>
      </c>
      <c r="M202" s="7" t="n">
        <v>17.0</v>
      </c>
      <c r="N202" s="7" t="n">
        <v>0.0</v>
      </c>
      <c r="O202" s="7" t="inlineStr">
        <is>
          <t>Actuacion Especial de Fiscalizacion  MOJANA vig 2019 a 2022</t>
        </is>
      </c>
    </row>
    <row r="203">
      <c r="A203" s="2" t="n">
        <v>193.0</v>
      </c>
      <c r="B203" t="inlineStr">
        <is>
          <t>FILA_193</t>
        </is>
      </c>
      <c r="C203" s="7" t="inlineStr">
        <is>
          <t>2 AVANCE ó SEGUIMIENTO DEL PLAN DE MEJORAMIENTO</t>
        </is>
      </c>
      <c r="D203" s="7" t="inlineStr">
        <is>
          <t>6</t>
        </is>
      </c>
      <c r="E203" s="7" t="inlineStr">
        <is>
          <t>Hallazgo Nro. 6 Informes finales de supervision. Administrativo con presunta incidencia disciplinaria.</t>
        </is>
      </c>
      <c r="F203" s="7" t="inlineStr">
        <is>
          <t>Falta de aplicacion, oportuna y adecuada, de mecanismos de supervision y el no cumplimiento de una obligacion contractual como es la presentacion del informe final de supervision.</t>
        </is>
      </c>
      <c r="G203" s="7" t="inlineStr">
        <is>
          <t>Establecer un mecanismo de Control para la Verificacion de Publicaciones de Informes de Supervision de los contratos en la Plataforma SECOP</t>
        </is>
      </c>
      <c r="H203" s="7" t="inlineStr">
        <is>
          <t>Revisar y/o publicar en el SECOP el Informe Final de Supervision de los contratos de dotacion que se encuentren liquidados al cierre de la vigencia 2022.</t>
        </is>
      </c>
      <c r="I203" s="7" t="inlineStr">
        <is>
          <t>Informe final de supervision de dotacion publicados en el SECOP/Informes finales de Dotaciones ( Porcentaje)</t>
        </is>
      </c>
      <c r="J203" s="7" t="n">
        <v>100.0</v>
      </c>
      <c r="K203" s="6" t="inlineStr">
        <is>
          <t>2023/08/01</t>
        </is>
      </c>
      <c r="L203" s="6" t="inlineStr">
        <is>
          <t>2023/09/30</t>
        </is>
      </c>
      <c r="M203" s="7" t="n">
        <v>9.0</v>
      </c>
      <c r="N203" s="7" t="n">
        <v>0.0</v>
      </c>
      <c r="O203" s="7" t="inlineStr">
        <is>
          <t>Actuacion Especial de Fiscalizacion  MOJANA vig 2019 a 2022</t>
        </is>
      </c>
    </row>
    <row r="204">
      <c r="A204" s="2" t="n">
        <v>194.0</v>
      </c>
      <c r="B204" t="inlineStr">
        <is>
          <t>FILA_194</t>
        </is>
      </c>
      <c r="C204" s="7" t="inlineStr">
        <is>
          <t>2 AVANCE ó SEGUIMIENTO DEL PLAN DE MEJORAMIENTO</t>
        </is>
      </c>
      <c r="D204" s="7" t="inlineStr">
        <is>
          <t>6</t>
        </is>
      </c>
      <c r="E204" s="7" t="inlineStr">
        <is>
          <t>Hallazgo Nro. 6 Informes finales de supervision. Administrativo con presunta incidencia disciplinaria.</t>
        </is>
      </c>
      <c r="F204" s="7" t="inlineStr">
        <is>
          <t>Falta de aplicacion, oportuna y adecuada, de mecanismos de supervision y el no cumplimiento de una obligacion contractual como es la presentacion del informe final de supervision.</t>
        </is>
      </c>
      <c r="G204" s="7" t="inlineStr">
        <is>
          <t>Evaluar la efectividad de las acciones y tareas a implementarse</t>
        </is>
      </c>
      <c r="H204" s="7" t="inlineStr">
        <is>
          <t>Establecer y aplicar el esquema de autoevaluacion de la accion para medir su impacto en la efectividad de cierre del hallazgo</t>
        </is>
      </c>
      <c r="I204" s="7" t="inlineStr">
        <is>
          <t>Documento de autoevaluacion</t>
        </is>
      </c>
      <c r="J204" s="7" t="n">
        <v>1.0</v>
      </c>
      <c r="K204" s="6" t="inlineStr">
        <is>
          <t>2023/10/01</t>
        </is>
      </c>
      <c r="L204" s="6" t="inlineStr">
        <is>
          <t>2024/01/30</t>
        </is>
      </c>
      <c r="M204" s="7" t="n">
        <v>17.0</v>
      </c>
      <c r="N204" s="7" t="n">
        <v>0.0</v>
      </c>
      <c r="O204" s="7" t="inlineStr">
        <is>
          <t>Actuacion Especial de Fiscalizacion  MOJANA vig 2019 a 2022</t>
        </is>
      </c>
    </row>
    <row r="205">
      <c r="A205" s="2" t="n">
        <v>195.0</v>
      </c>
      <c r="B205" t="inlineStr">
        <is>
          <t>FILA_195</t>
        </is>
      </c>
      <c r="C205" s="7" t="inlineStr">
        <is>
          <t>2 AVANCE ó SEGUIMIENTO DEL PLAN DE MEJORAMIENTO</t>
        </is>
      </c>
      <c r="D205" s="7" t="inlineStr">
        <is>
          <t>7</t>
        </is>
      </c>
      <c r="E205" s="7" t="inlineStr">
        <is>
          <t>Hallazgo Nro. 7. Implementacion y cumplimiento del “Plan de Accion Integral para la reduccion del riesgo de inundaciones y adaptacion al cambio climatico en la region de La Mojana”. Administrativo con presunta incidencia disciplinaria.</t>
        </is>
      </c>
      <c r="F205" s="7" t="inlineStr">
        <is>
          <t>Deficiencias en la implementacion optima del Plan de Accion, como mecanismo para la solucion definitiva a los problemas de la region de La Mojana asociados con su dinamica hidrologica, toda vez que no se esta tomando en cuenta el alcance esperado del mismo.</t>
        </is>
      </c>
      <c r="G205" s="7" t="inlineStr">
        <is>
          <t>Contratacion e implementacion de plataforma dinamica de manejo de informacion y conocimiento para la toma decisiones.</t>
        </is>
      </c>
      <c r="H205" s="7" t="inlineStr">
        <is>
          <t>Contratacion e implementacion de plataforma dinamica de manejo de informacion y conocimiento para la toma decisiones, que conlleven a la actualizacion del Plan de Accion Integral.</t>
        </is>
      </c>
      <c r="I205" s="7" t="inlineStr">
        <is>
          <t>Plataforma de manejo de informacion y conocimiento para la toma de decisiones.</t>
        </is>
      </c>
      <c r="J205" s="7" t="n">
        <v>1.0</v>
      </c>
      <c r="K205" s="6" t="inlineStr">
        <is>
          <t>2023/08/01</t>
        </is>
      </c>
      <c r="L205" s="6" t="inlineStr">
        <is>
          <t>2025/01/31</t>
        </is>
      </c>
      <c r="M205" s="7" t="n">
        <v>78.0</v>
      </c>
      <c r="N205" s="7" t="n">
        <v>0.0</v>
      </c>
      <c r="O205" s="7" t="inlineStr">
        <is>
          <t>Actuacion Especial de Fiscalizacion  MOJANA vig 2019 a 2022</t>
        </is>
      </c>
    </row>
    <row r="206">
      <c r="A206" s="2" t="n">
        <v>196.0</v>
      </c>
      <c r="B206" t="inlineStr">
        <is>
          <t>FILA_196</t>
        </is>
      </c>
      <c r="C206" s="7" t="inlineStr">
        <is>
          <t>2 AVANCE ó SEGUIMIENTO DEL PLAN DE MEJORAMIENTO</t>
        </is>
      </c>
      <c r="D206" s="7" t="inlineStr">
        <is>
          <t>7</t>
        </is>
      </c>
      <c r="E206" s="7" t="inlineStr">
        <is>
          <t>Hallazgo Nro. 7. Implementacion y cumplimiento del “Plan de Accion Integral para la reduccion del riesgo de inundaciones y adaptacion al cambio climatico en la region de La Mojana”. Administrativo con presunta incidencia disciplinaria.</t>
        </is>
      </c>
      <c r="F206" s="7" t="inlineStr">
        <is>
          <t>Deficiencias en la implementacion optima del Plan de Accion, como mecanismo para la solucion definitiva a los problemas de la region de La Mojana asociados con su dinamica hidrologica, toda vez que no se esta tomando en cuenta el alcance esperado del mismo.</t>
        </is>
      </c>
      <c r="G206" s="7" t="inlineStr">
        <is>
          <t>Propuesta al Ministerio de Ambiente y Desarrollo Sostenible (MADS) para la instalacion de un Comite Asesor Hidrologico de La Mojana.</t>
        </is>
      </c>
      <c r="H206" s="7" t="inlineStr">
        <is>
          <t>Presentacion de la propuesta al Ministerio de Ambiente y Desarrollo Sostenible para la conformacion de una instancia consultiva que puede constituirse como el Comite Asesor Hidrologico de la Mojana integrado actores nacionales, regionales y locales.</t>
        </is>
      </c>
      <c r="I206" s="7" t="inlineStr">
        <is>
          <t>Propuesta al MADS</t>
        </is>
      </c>
      <c r="J206" s="7" t="n">
        <v>1.0</v>
      </c>
      <c r="K206" s="6" t="inlineStr">
        <is>
          <t>2023/08/01</t>
        </is>
      </c>
      <c r="L206" s="6" t="inlineStr">
        <is>
          <t>2023/10/31</t>
        </is>
      </c>
      <c r="M206" s="7" t="n">
        <v>13.0</v>
      </c>
      <c r="N206" s="7" t="n">
        <v>0.0</v>
      </c>
      <c r="O206" s="7" t="inlineStr">
        <is>
          <t>Actuacion Especial de Fiscalizacion  MOJANA vig 2019 a 2022</t>
        </is>
      </c>
    </row>
    <row r="207">
      <c r="A207" s="2" t="n">
        <v>197.0</v>
      </c>
      <c r="B207" t="inlineStr">
        <is>
          <t>FILA_197</t>
        </is>
      </c>
      <c r="C207" s="7" t="inlineStr">
        <is>
          <t>2 AVANCE ó SEGUIMIENTO DEL PLAN DE MEJORAMIENTO</t>
        </is>
      </c>
      <c r="D207" s="7" t="inlineStr">
        <is>
          <t>7</t>
        </is>
      </c>
      <c r="E207" s="7" t="inlineStr">
        <is>
          <t>Hallazgo Nro. 7. Implementacion y cumplimiento del “Plan de Accion Integral para la reduccion del riesgo de inundaciones y adaptacion al cambio climatico en la region de La Mojana”. Administrativo con presunta incidencia disciplinaria.</t>
        </is>
      </c>
      <c r="F207" s="7" t="inlineStr">
        <is>
          <t>Deficiencias en la implementacion optima del Plan de Accion, como mecanismo para la solucion definitiva a los problemas de la region de La Mojana asociados con su dinamica hidrologica, toda vez que no se esta tomando en cuenta el alcance esperado del mismo.</t>
        </is>
      </c>
      <c r="G207" s="7" t="inlineStr">
        <is>
          <t>Gestion de recursos ante el gobierno nacional para implementacion del Plan de Accion Integral de La Mojana.</t>
        </is>
      </c>
      <c r="H207" s="7" t="inlineStr">
        <is>
          <t>Solicitud ante el CONFIS de asignacion de recursos</t>
        </is>
      </c>
      <c r="I207" s="7" t="inlineStr">
        <is>
          <t>Documento de solicitud ante el CONFIS</t>
        </is>
      </c>
      <c r="J207" s="7" t="n">
        <v>1.0</v>
      </c>
      <c r="K207" s="6" t="inlineStr">
        <is>
          <t>2023/07/19</t>
        </is>
      </c>
      <c r="L207" s="6" t="inlineStr">
        <is>
          <t>2023/07/28</t>
        </is>
      </c>
      <c r="M207" s="7" t="n">
        <v>1.29</v>
      </c>
      <c r="N207" s="7" t="n">
        <v>0.0</v>
      </c>
      <c r="O207" s="7" t="inlineStr">
        <is>
          <t>Actuacion Especial de Fiscalizacion  MOJANA vig 2019 a 2022</t>
        </is>
      </c>
    </row>
    <row r="208">
      <c r="A208" s="2" t="n">
        <v>198.0</v>
      </c>
      <c r="B208" t="inlineStr">
        <is>
          <t>FILA_198</t>
        </is>
      </c>
      <c r="C208" s="7" t="inlineStr">
        <is>
          <t>2 AVANCE ó SEGUIMIENTO DEL PLAN DE MEJORAMIENTO</t>
        </is>
      </c>
      <c r="D208" s="7" t="inlineStr">
        <is>
          <t>7</t>
        </is>
      </c>
      <c r="E208" s="7" t="inlineStr">
        <is>
          <t>Hallazgo Nro. 7. Implementacion y cumplimiento del “Plan de Accion Integral para la reduccion del riesgo de inundaciones y adaptacion al cambio climatico en la region de La Mojana”. Administrativo con presunta incidencia disciplinaria.</t>
        </is>
      </c>
      <c r="F208" s="7" t="inlineStr">
        <is>
          <t>Deficiencias en la implementacion optima del Plan de Accion, como mecanismo para la solucion definitiva a los problemas de la region de La Mojana asociados con su dinamica hidrologica, toda vez que no se esta tomando en cuenta el alcance esperado del mismo.</t>
        </is>
      </c>
      <c r="G208" s="7" t="inlineStr">
        <is>
          <t>Actualizacion del Plan de Accion en el modelo hidrodinamico de La Mojana.</t>
        </is>
      </c>
      <c r="H208" s="7" t="inlineStr">
        <is>
          <t>Generacion del documento de actualizacion del Plan de Accion, a traves de una plataforma dinamica de manejo de informacion y conocimiento para la toma decisiones.</t>
        </is>
      </c>
      <c r="I208" s="7" t="inlineStr">
        <is>
          <t>Plan de accion actualizado</t>
        </is>
      </c>
      <c r="J208" s="7" t="n">
        <v>1.0</v>
      </c>
      <c r="K208" s="6" t="inlineStr">
        <is>
          <t>2023/08/01</t>
        </is>
      </c>
      <c r="L208" s="6" t="inlineStr">
        <is>
          <t>2025/08/01</t>
        </is>
      </c>
      <c r="M208" s="7" t="n">
        <v>104.0</v>
      </c>
      <c r="N208" s="7" t="n">
        <v>0.0</v>
      </c>
      <c r="O208" s="7" t="inlineStr">
        <is>
          <t>Actuacion Especial de Fiscalizacion  MOJANA vig 2019 a 2022</t>
        </is>
      </c>
    </row>
    <row r="209">
      <c r="A209" s="2" t="n">
        <v>199.0</v>
      </c>
      <c r="B209" t="inlineStr">
        <is>
          <t>FILA_199</t>
        </is>
      </c>
      <c r="C209" s="7" t="inlineStr">
        <is>
          <t>2 AVANCE ó SEGUIMIENTO DEL PLAN DE MEJORAMIENTO</t>
        </is>
      </c>
      <c r="D209" s="7" t="inlineStr">
        <is>
          <t>7</t>
        </is>
      </c>
      <c r="E209" s="7" t="inlineStr">
        <is>
          <t>Hallazgo Nro. 7. Implementacion y cumplimiento del “Plan de Accion Integral para la reduccion del riesgo de inundaciones y adaptacion al cambio climatico en la region de La Mojana”. Administrativo con presunta incidencia disciplinaria.</t>
        </is>
      </c>
      <c r="F209" s="7" t="inlineStr">
        <is>
          <t>Deficiencias en la implementacion optima del Plan de Accion, como mecanismo para la solucion definitiva a los problemas de la region de La Mojana asociados con su dinamica hidrologica, toda vez que no se esta tomando en cuenta el alcance esperado del mismo.</t>
        </is>
      </c>
      <c r="G209" s="7" t="inlineStr">
        <is>
          <t>Establecer y aplicar el esquema de autoevaluacion de la accion para medir su impacto en la efectividad de cierre del hallazgo</t>
        </is>
      </c>
      <c r="H209" s="7" t="inlineStr">
        <is>
          <t>Aplicar documento de autoevaluacion</t>
        </is>
      </c>
      <c r="I209" s="7" t="inlineStr">
        <is>
          <t>Documento de evaluacion</t>
        </is>
      </c>
      <c r="J209" s="7" t="n">
        <v>1.0</v>
      </c>
      <c r="K209" s="6" t="inlineStr">
        <is>
          <t>2025/08/02</t>
        </is>
      </c>
      <c r="L209" s="6" t="inlineStr">
        <is>
          <t>2025/11/02</t>
        </is>
      </c>
      <c r="M209" s="7" t="n">
        <v>13.0</v>
      </c>
      <c r="N209" s="7" t="n">
        <v>0.0</v>
      </c>
      <c r="O209" s="7" t="inlineStr">
        <is>
          <t>Actuacion Especial de Fiscalizacion  MOJANA vig 2019 a 2022</t>
        </is>
      </c>
    </row>
    <row r="210">
      <c r="A210" s="2" t="n">
        <v>200.0</v>
      </c>
      <c r="B210" t="inlineStr">
        <is>
          <t>FILA_200</t>
        </is>
      </c>
      <c r="C210" s="7" t="inlineStr">
        <is>
          <t>2 AVANCE ó SEGUIMIENTO DEL PLAN DE MEJORAMIENTO</t>
        </is>
      </c>
      <c r="D210" s="7" t="inlineStr">
        <is>
          <t>9</t>
        </is>
      </c>
      <c r="E210" s="7" t="inlineStr">
        <is>
          <t>Hallazgo Nro. 09. Debilidades en la fase de planeacion del proyecto y en la determinacion de la zona de reubicacion de unidades de vivienda - Contrato 179 2017. Administrativo con presunta incidencia disciplinaria.</t>
        </is>
      </c>
      <c r="F210" s="7" t="inlineStr">
        <is>
          <t>En la fase de planeacion del proyecto no se definio adecuadamente la modalidad de intervencion para la solucion de vivienda de algunos de los beneficiarios. Ademas, se reubicaron todas las unidades de vivienda en zona urbana, inobservando lo indicado en el alcance del Contrato 179 de 2017 que establece la reubicacion de la mayoria de las viviendas en zona rural.</t>
        </is>
      </c>
      <c r="G210" s="7" t="inlineStr">
        <is>
          <t>Realizar las gestiones necesarias para soportar que la construccion fue entregada en debida forma bajo los terminos contractuales del proyecto.</t>
        </is>
      </c>
      <c r="H210" s="7" t="inlineStr">
        <is>
          <t>Presentar informe con la gestion social adelantada por la entidad donde quede descrita la trazabilidad del proceso de entrega de las viviendas a las familias, indicando el cumplimiento de los lineamientos de los manuales del Fondo Adaptacion y sus soportes.</t>
        </is>
      </c>
      <c r="I210" s="7" t="inlineStr">
        <is>
          <t>Informe de gestion del Fondo Adaptacion.</t>
        </is>
      </c>
      <c r="J210" s="7" t="n">
        <v>1.0</v>
      </c>
      <c r="K210" s="6" t="inlineStr">
        <is>
          <t>2023/08/15</t>
        </is>
      </c>
      <c r="L210" s="6" t="inlineStr">
        <is>
          <t>2023/09/30</t>
        </is>
      </c>
      <c r="M210" s="7" t="n">
        <v>7.0</v>
      </c>
      <c r="N210" s="7" t="n">
        <v>0.0</v>
      </c>
      <c r="O210" s="7" t="inlineStr">
        <is>
          <t>Actuacion Especial de Fiscalizacion  MOJANA vig 2019 a 2022</t>
        </is>
      </c>
    </row>
    <row r="211">
      <c r="A211" s="2" t="n">
        <v>201.0</v>
      </c>
      <c r="B211" t="inlineStr">
        <is>
          <t>FILA_201</t>
        </is>
      </c>
      <c r="C211" s="7" t="inlineStr">
        <is>
          <t>2 AVANCE ó SEGUIMIENTO DEL PLAN DE MEJORAMIENTO</t>
        </is>
      </c>
      <c r="D211" s="7" t="inlineStr">
        <is>
          <t>9</t>
        </is>
      </c>
      <c r="E211" s="7" t="inlineStr">
        <is>
          <t>Hallazgo Nro. 09. Debilidades en la fase de planeacion del proyecto y en la determinacion de la zona de reubicacion de unidades de vivienda - Contrato 179 2017. Administrativo con presunta incidencia disciplinaria.</t>
        </is>
      </c>
      <c r="F211" s="7" t="inlineStr">
        <is>
          <t>En la fase de planeacion del proyecto no se definio adecuadamente la modalidad de intervencion para la solucion de vivienda de algunos de los beneficiarios. Ademas, se reubicaron todas las unidades de vivienda en zona urbana, inobservando lo indicado en el alcance del Contrato 179 de 2017 que establece la reubicacion de la mayoria de las viviendas en zona rural.</t>
        </is>
      </c>
      <c r="G211" s="7" t="inlineStr">
        <is>
          <t>Establecer y aplicar el esquema de autoevaluacion de la accion para medir su impacto en la efectividad de cierre del hallazgo</t>
        </is>
      </c>
      <c r="H211" s="7" t="inlineStr">
        <is>
          <t>Documento de autoevaluacion</t>
        </is>
      </c>
      <c r="I211" s="7" t="inlineStr">
        <is>
          <t>Documento de autoevaluacion</t>
        </is>
      </c>
      <c r="J211" s="7" t="n">
        <v>1.0</v>
      </c>
      <c r="K211" s="6" t="inlineStr">
        <is>
          <t>2023/10/01</t>
        </is>
      </c>
      <c r="L211" s="6" t="inlineStr">
        <is>
          <t>2023/12/31</t>
        </is>
      </c>
      <c r="M211" s="7" t="n">
        <v>13.0</v>
      </c>
      <c r="N211" s="7" t="n">
        <v>0.0</v>
      </c>
      <c r="O211" s="7" t="inlineStr">
        <is>
          <t>Actuacion Especial de Fiscalizacion  MOJANA vig 2019 a 2022</t>
        </is>
      </c>
    </row>
    <row r="212">
      <c r="A212" s="2" t="n">
        <v>202.0</v>
      </c>
      <c r="B212" t="inlineStr">
        <is>
          <t>FILA_202</t>
        </is>
      </c>
      <c r="C212" s="7" t="inlineStr">
        <is>
          <t>2 AVANCE ó SEGUIMIENTO DEL PLAN DE MEJORAMIENTO</t>
        </is>
      </c>
      <c r="D212" s="7" t="inlineStr">
        <is>
          <t>10</t>
        </is>
      </c>
      <c r="E212" s="7" t="inlineStr">
        <is>
          <t>Hallazgo Nro. 10. Eficiencia y oportunidad en la gestion contractual - Contrato 188 de 2016. Administrativo con presunta incidencia disciplinaria</t>
        </is>
      </c>
      <c r="F212" s="7" t="inlineStr">
        <is>
          <t>Una deficiente gestion contractual en referencia al desarrollo del citado contrato de obra, generando demoras en la entrega de las viviendas a los damnificados que no han obtenido los beneficios del proyecto.</t>
        </is>
      </c>
      <c r="G212" s="7" t="inlineStr">
        <is>
          <t>Adelantar las gestiones pertinentes para el cumplimiento contractual segun lo establecido en el otrosi n°5 del contrato 188 de 2016.</t>
        </is>
      </c>
      <c r="H212" s="7" t="inlineStr">
        <is>
          <t>Presentar el otrosi N 5 al contrato 188 de 2016 con los soportes pertinentes donde se evidencie las suspensiones y las causas que dieron origen a las mismas.</t>
        </is>
      </c>
      <c r="I212" s="7" t="inlineStr">
        <is>
          <t>Otrosi N 5 del contrato 188 de 2016</t>
        </is>
      </c>
      <c r="J212" s="7" t="n">
        <v>1.0</v>
      </c>
      <c r="K212" s="6" t="inlineStr">
        <is>
          <t>2023/08/15</t>
        </is>
      </c>
      <c r="L212" s="6" t="inlineStr">
        <is>
          <t>2023/08/30</t>
        </is>
      </c>
      <c r="M212" s="7" t="n">
        <v>2.0</v>
      </c>
      <c r="N212" s="7" t="n">
        <v>0.0</v>
      </c>
      <c r="O212" s="7" t="inlineStr">
        <is>
          <t>Actuacion Especial de Fiscalizacion  MOJANA vig 2019 a 2022</t>
        </is>
      </c>
    </row>
    <row r="213">
      <c r="A213" s="2" t="n">
        <v>203.0</v>
      </c>
      <c r="B213" t="inlineStr">
        <is>
          <t>FILA_203</t>
        </is>
      </c>
      <c r="C213" s="7" t="inlineStr">
        <is>
          <t>2 AVANCE ó SEGUIMIENTO DEL PLAN DE MEJORAMIENTO</t>
        </is>
      </c>
      <c r="D213" s="7" t="inlineStr">
        <is>
          <t>10</t>
        </is>
      </c>
      <c r="E213" s="7" t="inlineStr">
        <is>
          <t>Hallazgo Nro. 10. Eficiencia y oportunidad en la gestion contractual - Contrato 188 de 2016. Administrativo con presunta incidencia disciplinaria</t>
        </is>
      </c>
      <c r="F213" s="7" t="inlineStr">
        <is>
          <t>Una deficiente gestion contractual en referencia al desarrollo del citado contrato de obra, generando demoras en la entrega de las viviendas a los damnificados que no han obtenido los beneficios del proyecto.</t>
        </is>
      </c>
      <c r="G213" s="7" t="inlineStr">
        <is>
          <t>Adelantar las gestiones pertinentes para el cumplimiento contractual segun lo establecido en el otrosi n°5 del contrato 188 de 2016.</t>
        </is>
      </c>
      <c r="H213" s="7" t="inlineStr">
        <is>
          <t>Seguimiento al contrato 188 de 2016 en el marco del otrosi N 5</t>
        </is>
      </c>
      <c r="I213" s="7" t="inlineStr">
        <is>
          <t>Informes de interventoria del contrato 188 de 2016 con su respectiva aprobacion por parte de la supervision del contrato</t>
        </is>
      </c>
      <c r="J213" s="7" t="n">
        <v>2.0</v>
      </c>
      <c r="K213" s="6" t="inlineStr">
        <is>
          <t>2023/08/15</t>
        </is>
      </c>
      <c r="L213" s="6" t="inlineStr">
        <is>
          <t>2023/09/30</t>
        </is>
      </c>
      <c r="M213" s="7" t="n">
        <v>7.0</v>
      </c>
      <c r="N213" s="7" t="n">
        <v>0.0</v>
      </c>
      <c r="O213" s="7" t="inlineStr">
        <is>
          <t>Actuacion Especial de Fiscalizacion  MOJANA vig 2019 a 2022</t>
        </is>
      </c>
    </row>
    <row r="214">
      <c r="A214" s="2" t="n">
        <v>204.0</v>
      </c>
      <c r="B214" t="inlineStr">
        <is>
          <t>FILA_204</t>
        </is>
      </c>
      <c r="C214" s="7" t="inlineStr">
        <is>
          <t>2 AVANCE ó SEGUIMIENTO DEL PLAN DE MEJORAMIENTO</t>
        </is>
      </c>
      <c r="D214" s="7" t="inlineStr">
        <is>
          <t>10</t>
        </is>
      </c>
      <c r="E214" s="7" t="inlineStr">
        <is>
          <t>Hallazgo Nro. 10. Eficiencia y oportunidad en la gestion contractual - Contrato 188 de 2016. Administrativo con presunta incidencia disciplinaria</t>
        </is>
      </c>
      <c r="F214" s="7" t="inlineStr">
        <is>
          <t>Una deficiente gestion contractual en referencia al desarrollo del citado contrato de obra, generando demoras en la entrega de las viviendas a los damnificados que no han obtenido los beneficios del proyecto.</t>
        </is>
      </c>
      <c r="G214" s="7" t="inlineStr">
        <is>
          <t>Adelantar las gestiones pertinentes para el cumplimiento contractual segun lo establecido en el otrosi n°5 del contrato 188 de 2016.</t>
        </is>
      </c>
      <c r="H214" s="7" t="inlineStr">
        <is>
          <t>Seguimiento al contrato 188 de 2016 en el marco del otrosi N 5</t>
        </is>
      </c>
      <c r="I214" s="7" t="inlineStr">
        <is>
          <t>Visita tecnica al proyecto por parte de la entidad para verificar el correcto desarrollo del cronograma de ejecucion de obra incluido en los soportes del otrosi N 5</t>
        </is>
      </c>
      <c r="J214" s="7" t="n">
        <v>2.0</v>
      </c>
      <c r="K214" s="6" t="inlineStr">
        <is>
          <t>2023/08/15</t>
        </is>
      </c>
      <c r="L214" s="6" t="inlineStr">
        <is>
          <t>2023/09/30</t>
        </is>
      </c>
      <c r="M214" s="7" t="n">
        <v>7.0</v>
      </c>
      <c r="N214" s="7" t="n">
        <v>0.0</v>
      </c>
      <c r="O214" s="7" t="inlineStr">
        <is>
          <t>Actuacion Especial de Fiscalizacion  MOJANA vig 2019 a 2022</t>
        </is>
      </c>
    </row>
    <row r="215">
      <c r="A215" s="2" t="n">
        <v>205.0</v>
      </c>
      <c r="B215" t="inlineStr">
        <is>
          <t>FILA_205</t>
        </is>
      </c>
      <c r="C215" s="7" t="inlineStr">
        <is>
          <t>2 AVANCE ó SEGUIMIENTO DEL PLAN DE MEJORAMIENTO</t>
        </is>
      </c>
      <c r="D215" s="7" t="inlineStr">
        <is>
          <t>10</t>
        </is>
      </c>
      <c r="E215" s="7" t="inlineStr">
        <is>
          <t>Hallazgo Nro. 10. Eficiencia y oportunidad en la gestion contractual - Contrato 188 de 2016. Administrativo con presunta incidencia disciplinaria</t>
        </is>
      </c>
      <c r="F215" s="7" t="inlineStr">
        <is>
          <t>Una deficiente gestion contractual en referencia al desarrollo del citado contrato de obra, generando demoras en la entrega de las viviendas a los damnificados que no han obtenido los beneficios del proyecto.</t>
        </is>
      </c>
      <c r="G215" s="7" t="inlineStr">
        <is>
          <t>Adelantar las gestiones pertinentes para el cumplimiento contractual segun lo establecido en el otrosi n°5 del contrato 188 de 2016.</t>
        </is>
      </c>
      <c r="H215" s="7" t="inlineStr">
        <is>
          <t>Entrega de las viviendas a los beneficiarios del contrato de obra 188 de 2016</t>
        </is>
      </c>
      <c r="I215" s="7" t="inlineStr">
        <is>
          <t>Actas de habitabilidad y actas de entrega a los beneficiarios del contrato</t>
        </is>
      </c>
      <c r="J215" s="7" t="n">
        <v>1.0</v>
      </c>
      <c r="K215" s="6" t="inlineStr">
        <is>
          <t>2023/09/01</t>
        </is>
      </c>
      <c r="L215" s="6" t="inlineStr">
        <is>
          <t>2023/09/30</t>
        </is>
      </c>
      <c r="M215" s="7" t="n">
        <v>4.0</v>
      </c>
      <c r="N215" s="7" t="n">
        <v>0.0</v>
      </c>
      <c r="O215" s="7" t="inlineStr">
        <is>
          <t>Actuacion Especial de Fiscalizacion  MOJANA vig 2019 a 2022</t>
        </is>
      </c>
    </row>
    <row r="216">
      <c r="A216" s="2" t="n">
        <v>206.0</v>
      </c>
      <c r="B216" t="inlineStr">
        <is>
          <t>FILA_206</t>
        </is>
      </c>
      <c r="C216" s="7" t="inlineStr">
        <is>
          <t>2 AVANCE ó SEGUIMIENTO DEL PLAN DE MEJORAMIENTO</t>
        </is>
      </c>
      <c r="D216" s="7" t="inlineStr">
        <is>
          <t>10</t>
        </is>
      </c>
      <c r="E216" s="7" t="inlineStr">
        <is>
          <t>Hallazgo Nro. 10. Eficiencia y oportunidad en la gestion contractual - Contrato 188 de 2016. Administrativo con presunta incidencia disciplinaria</t>
        </is>
      </c>
      <c r="F216" s="7" t="inlineStr">
        <is>
          <t>Una deficiente gestion contractual en referencia al desarrollo del citado contrato de obra, generando demoras en la entrega de las viviendas a los damnificados que no han obtenido los beneficios del proyecto.</t>
        </is>
      </c>
      <c r="G216" s="7" t="inlineStr">
        <is>
          <t>Establecer y aplicar el esquema de autoevaluacion de la accion para medir su impacto en la efectividad de cierre del hallazgo</t>
        </is>
      </c>
      <c r="H216" s="7" t="inlineStr">
        <is>
          <t>Documento de autoevaluacion</t>
        </is>
      </c>
      <c r="I216" s="7" t="inlineStr">
        <is>
          <t>Documento de autoevaluacion</t>
        </is>
      </c>
      <c r="J216" s="7" t="n">
        <v>1.0</v>
      </c>
      <c r="K216" s="6" t="inlineStr">
        <is>
          <t>2023/10/01</t>
        </is>
      </c>
      <c r="L216" s="6" t="inlineStr">
        <is>
          <t>2023/12/31</t>
        </is>
      </c>
      <c r="M216" s="7" t="n">
        <v>13.0</v>
      </c>
      <c r="N216" s="7" t="n">
        <v>0.0</v>
      </c>
      <c r="O216" s="7" t="inlineStr">
        <is>
          <t>Actuacion Especial de Fiscalizacion  MOJANA vig 2019 a 2022</t>
        </is>
      </c>
    </row>
    <row r="217">
      <c r="A217" s="2" t="n">
        <v>207.0</v>
      </c>
      <c r="B217" t="inlineStr">
        <is>
          <t>FILA_207</t>
        </is>
      </c>
      <c r="C217" s="7" t="inlineStr">
        <is>
          <t>2 AVANCE ó SEGUIMIENTO DEL PLAN DE MEJORAMIENTO</t>
        </is>
      </c>
      <c r="D217" s="7" t="inlineStr">
        <is>
          <t>11</t>
        </is>
      </c>
      <c r="E217" s="7" t="inlineStr">
        <is>
          <t>Hallazgo Nro. 11 Construccion y supervision Centro de Salud Guaranda - contratos 092 de 2017 y 139 de 2017. Administrativa con incidencia fiscal y presunta incidencia disciplinaria.</t>
        </is>
      </c>
      <c r="F217" s="7" t="inlineStr">
        <is>
          <t>Las deficiencias de los trabajos constructivos ejecutados por parte del contratista, que entrego una obra con deficiencias en algunos items ejecutados, asi como deficiencias en el ejercicio de control y supervision por parte de la interventoria</t>
        </is>
      </c>
      <c r="G217" s="7" t="inlineStr">
        <is>
          <t>Reiterar a la ESE el cumplimiento de  las clausulas  y consideraciones establecidas en el acta de entrega y recibo a satisfaccion por parte del beneficiario correspondientes al mantenimiento de la infraestructura y equipos, y solicitar informes de mantenimiento realizados posterior a la entrega a fin de establecer las actuaciones administrativas y/o juridica a que haya lugar</t>
        </is>
      </c>
      <c r="H217" s="7" t="inlineStr">
        <is>
          <t>Remitir oficio a la ESE</t>
        </is>
      </c>
      <c r="I217" s="7" t="inlineStr">
        <is>
          <t>Documento remitido</t>
        </is>
      </c>
      <c r="J217" s="7" t="n">
        <v>1.0</v>
      </c>
      <c r="K217" s="6" t="inlineStr">
        <is>
          <t>2023/08/01</t>
        </is>
      </c>
      <c r="L217" s="6" t="inlineStr">
        <is>
          <t>2023/08/30</t>
        </is>
      </c>
      <c r="M217" s="7" t="n">
        <v>4.0</v>
      </c>
      <c r="N217" s="7" t="n">
        <v>0.0</v>
      </c>
      <c r="O217" s="7" t="inlineStr">
        <is>
          <t>Actuacion Especial de Fiscalizacion  MOJANA vig 2019 a 2022</t>
        </is>
      </c>
    </row>
    <row r="218">
      <c r="A218" s="2" t="n">
        <v>208.0</v>
      </c>
      <c r="B218" t="inlineStr">
        <is>
          <t>FILA_208</t>
        </is>
      </c>
      <c r="C218" s="7" t="inlineStr">
        <is>
          <t>2 AVANCE ó SEGUIMIENTO DEL PLAN DE MEJORAMIENTO</t>
        </is>
      </c>
      <c r="D218" s="7" t="inlineStr">
        <is>
          <t>11</t>
        </is>
      </c>
      <c r="E218" s="7" t="inlineStr">
        <is>
          <t>Hallazgo Nro. 11 Construccion y supervision Centro de Salud Guaranda - contratos 092 de 2017 y 139 de 2017. Administrativa con incidencia fiscal y presunta incidencia disciplinaria.</t>
        </is>
      </c>
      <c r="F218" s="7" t="inlineStr">
        <is>
          <t>Las deficiencias de los trabajos constructivos ejecutados por parte del contratista, que entrego una obra con deficiencias en algunos items ejecutados, asi como deficiencias en el ejercicio de control y supervision por parte de la interventoria</t>
        </is>
      </c>
      <c r="G218" s="7" t="inlineStr">
        <is>
          <t>Realizar el seguimiento al contratista e interventor al cumplimiento en la atencion de las fallas de calidad reportadas</t>
        </is>
      </c>
      <c r="H218" s="7" t="inlineStr">
        <is>
          <t>Solicitar  a la interventoria que se requiera el contratista  con un plazo perenterio atender las posventas, en caso contrario de no existir cumplimiento por parte del contratista, se debe solicitar a la interventoria informe tecnico como insumo para que la entidad de inicio a las actuaciones juridicas de reclamacion de calidad y estabilidad de la obra.</t>
        </is>
      </c>
      <c r="I218" s="7" t="inlineStr">
        <is>
          <t>Documento de solicitud de informe interventoria de cierre de las posventas o reclamacion de las polizas</t>
        </is>
      </c>
      <c r="J218" s="7" t="n">
        <v>1.0</v>
      </c>
      <c r="K218" s="6" t="inlineStr">
        <is>
          <t>2023/08/01</t>
        </is>
      </c>
      <c r="L218" s="6" t="inlineStr">
        <is>
          <t>2023/12/31</t>
        </is>
      </c>
      <c r="M218" s="7" t="n">
        <v>22.0</v>
      </c>
      <c r="N218" s="7" t="n">
        <v>0.0</v>
      </c>
      <c r="O218" s="7" t="inlineStr">
        <is>
          <t>Actuacion Especial de Fiscalizacion  MOJANA vig 2019 a 2022</t>
        </is>
      </c>
    </row>
    <row r="219">
      <c r="A219" s="2" t="n">
        <v>209.0</v>
      </c>
      <c r="B219" t="inlineStr">
        <is>
          <t>FILA_209</t>
        </is>
      </c>
      <c r="C219" s="7" t="inlineStr">
        <is>
          <t>2 AVANCE ó SEGUIMIENTO DEL PLAN DE MEJORAMIENTO</t>
        </is>
      </c>
      <c r="D219" s="7" t="inlineStr">
        <is>
          <t>11</t>
        </is>
      </c>
      <c r="E219" s="7" t="inlineStr">
        <is>
          <t>Hallazgo Nro. 11 Construccion y supervision Centro de Salud Guaranda - contratos 092 de 2017 y 139 de 2017. Administrativa con incidencia fiscal y presunta incidencia disciplinaria.</t>
        </is>
      </c>
      <c r="F219" s="7" t="inlineStr">
        <is>
          <t>Las deficiencias de los trabajos constructivos ejecutados por parte del contratista, que entrego una obra con deficiencias en algunos items ejecutados, asi como deficiencias en el ejercicio de control y supervision por parte de la interventoria</t>
        </is>
      </c>
      <c r="G219" s="7" t="inlineStr">
        <is>
          <t>Evaluar la efectividad de las acciones y tareas a implementarse</t>
        </is>
      </c>
      <c r="H219" s="7" t="inlineStr">
        <is>
          <t>Establecer y aplicar el esquema de autoevaluacion de la accion para medir su impacto en la efectividad de cierre del hallazgo</t>
        </is>
      </c>
      <c r="I219" s="7" t="inlineStr">
        <is>
          <t>Documento de autoevaluacion</t>
        </is>
      </c>
      <c r="J219" s="7" t="n">
        <v>1.0</v>
      </c>
      <c r="K219" s="6" t="inlineStr">
        <is>
          <t>2024/01/02</t>
        </is>
      </c>
      <c r="L219" s="6" t="inlineStr">
        <is>
          <t>2024/03/31</t>
        </is>
      </c>
      <c r="M219" s="7" t="n">
        <v>13.0</v>
      </c>
      <c r="N219" s="7" t="n">
        <v>0.0</v>
      </c>
      <c r="O219" s="7" t="inlineStr">
        <is>
          <t>Actuacion Especial de Fiscalizacion  MOJANA vig 2019 a 2022</t>
        </is>
      </c>
    </row>
    <row r="220">
      <c r="A220" s="2" t="n">
        <v>210.0</v>
      </c>
      <c r="B220" t="inlineStr">
        <is>
          <t>FILA_210</t>
        </is>
      </c>
      <c r="C220" s="7" t="inlineStr">
        <is>
          <t>2 AVANCE ó SEGUIMIENTO DEL PLAN DE MEJORAMIENTO</t>
        </is>
      </c>
      <c r="D220" s="7" t="inlineStr">
        <is>
          <t>1</t>
        </is>
      </c>
      <c r="E220" s="7" t="inlineStr">
        <is>
          <t>Hallazgo 01. Cuenta 152002 Inventarios – Productos en Proceso, registro actas de entrega de vigencia 2019.</t>
        </is>
      </c>
      <c r="F220" s="7" t="inlineStr">
        <is>
          <t>Debilidad en la aplicacion de controles y en la implementacion de procedimientos para la elaboracion periodica de conciliaciones, de forma que el proceso conciliatorio haga posible la inclusion de todos los registros en la vigencia 2022 del valor entregado. Asi como la inoportunidad en los registros contables.</t>
        </is>
      </c>
      <c r="G220" s="7" t="inlineStr">
        <is>
          <t>Revisar y/o actualizar el Manual de Politicas contables de la entidad donde se estableceran los controles y procedimiento contables que garenticen que los registros contables esten debidamente conciliados con la Fiduciaria</t>
        </is>
      </c>
      <c r="H220" s="7" t="inlineStr">
        <is>
          <t>Lineamientos incluidos en Manual de politica contable</t>
        </is>
      </c>
      <c r="I220" s="7" t="inlineStr">
        <is>
          <t>Documento</t>
        </is>
      </c>
      <c r="J220" s="7" t="n">
        <v>1.0</v>
      </c>
      <c r="K220" s="6" t="inlineStr">
        <is>
          <t>2023/08/01</t>
        </is>
      </c>
      <c r="L220" s="6" t="inlineStr">
        <is>
          <t>2023/09/30</t>
        </is>
      </c>
      <c r="M220" s="7" t="n">
        <v>9.0</v>
      </c>
      <c r="N220" s="7" t="n">
        <v>0.0</v>
      </c>
      <c r="O220" s="7" t="inlineStr">
        <is>
          <t>Auditoria de Gestion Financiera Vigencia 2022</t>
        </is>
      </c>
    </row>
    <row r="221">
      <c r="A221" s="2" t="n">
        <v>211.0</v>
      </c>
      <c r="B221" t="inlineStr">
        <is>
          <t>FILA_211</t>
        </is>
      </c>
      <c r="C221" s="7" t="inlineStr">
        <is>
          <t>2 AVANCE ó SEGUIMIENTO DEL PLAN DE MEJORAMIENTO</t>
        </is>
      </c>
      <c r="D221" s="7" t="inlineStr">
        <is>
          <t>1</t>
        </is>
      </c>
      <c r="E221" s="7" t="inlineStr">
        <is>
          <t>Hallazgo 01. Cuenta 152002 Inventarios – Productos en Proceso, registro actas de entrega de vigencia 2019.</t>
        </is>
      </c>
      <c r="F221" s="7" t="inlineStr">
        <is>
          <t>Debilidad en la aplicacion de controles y en la implementacion de procedimientos para la elaboracion periodica de conciliaciones, de forma que el proceso conciliatorio haga posible la inclusion de todos los registros en la vigencia 2022 del valor entregado. Asi como la inoportunidad en los registros contables.</t>
        </is>
      </c>
      <c r="G221" s="7" t="inlineStr">
        <is>
          <t>Aplicar los lineamientos contables sobre conceptos a llevar a la cuenta 152002 y los conceptos que irian al gasto.</t>
        </is>
      </c>
      <c r="H221" s="7" t="inlineStr">
        <is>
          <t>Emitir circular de divulgacion de lineamientos</t>
        </is>
      </c>
      <c r="I221" s="7" t="inlineStr">
        <is>
          <t>Circular emitida y socializacion</t>
        </is>
      </c>
      <c r="J221" s="7" t="n">
        <v>2.0</v>
      </c>
      <c r="K221" s="6" t="inlineStr">
        <is>
          <t>2023/10/01</t>
        </is>
      </c>
      <c r="L221" s="6" t="inlineStr">
        <is>
          <t>2023/10/31</t>
        </is>
      </c>
      <c r="M221" s="7" t="n">
        <v>4.0</v>
      </c>
      <c r="N221" s="7" t="n">
        <v>0.0</v>
      </c>
      <c r="O221" s="7" t="inlineStr">
        <is>
          <t>Auditoria de Gestion Financiera Vigencia 2022</t>
        </is>
      </c>
    </row>
    <row r="222">
      <c r="A222" s="2" t="n">
        <v>212.0</v>
      </c>
      <c r="B222" t="inlineStr">
        <is>
          <t>FILA_212</t>
        </is>
      </c>
      <c r="C222" s="7" t="inlineStr">
        <is>
          <t>2 AVANCE ó SEGUIMIENTO DEL PLAN DE MEJORAMIENTO</t>
        </is>
      </c>
      <c r="D222" s="7" t="inlineStr">
        <is>
          <t>1</t>
        </is>
      </c>
      <c r="E222" s="7" t="inlineStr">
        <is>
          <t>Hallazgo 01. Cuenta 152002 Inventarios – Productos en Proceso, registro actas de entrega de vigencia 2019.</t>
        </is>
      </c>
      <c r="F222" s="7" t="inlineStr">
        <is>
          <t>Debilidad en la aplicacion de controles y en la implementacion de procedimientos para la elaboracion periodica de conciliaciones, de forma que el proceso conciliatorio haga posible la inclusion de todos los registros en la vigencia 2022 del valor entregado. Asi como la inoportunidad en los registros contables.</t>
        </is>
      </c>
      <c r="G222" s="7" t="inlineStr">
        <is>
          <t>Evaluar la efectividad de la acciones y tareas a implementarse a fin de fortalecer los controles en los registros de las cuentas contables</t>
        </is>
      </c>
      <c r="H222" s="7" t="inlineStr">
        <is>
          <t>Establecer y aplicar el esquema de autoevaluacion de las acciones para medir su efectividad de cierre del hallazgo</t>
        </is>
      </c>
      <c r="I222" s="7" t="inlineStr">
        <is>
          <t>Documento de autoevaluacion</t>
        </is>
      </c>
      <c r="J222" s="7" t="n">
        <v>1.0</v>
      </c>
      <c r="K222" s="6" t="inlineStr">
        <is>
          <t>2023/11/01</t>
        </is>
      </c>
      <c r="L222" s="6" t="inlineStr">
        <is>
          <t>2024/02/28</t>
        </is>
      </c>
      <c r="M222" s="7" t="n">
        <v>17.0</v>
      </c>
      <c r="N222" s="7" t="n">
        <v>0.0</v>
      </c>
      <c r="O222" s="7" t="inlineStr">
        <is>
          <t>Auditoria de Gestion Financiera Vigencia 2022</t>
        </is>
      </c>
    </row>
    <row r="223">
      <c r="A223" s="2" t="n">
        <v>213.0</v>
      </c>
      <c r="B223" t="inlineStr">
        <is>
          <t>FILA_213</t>
        </is>
      </c>
      <c r="C223" s="7" t="inlineStr">
        <is>
          <t>2 AVANCE ó SEGUIMIENTO DEL PLAN DE MEJORAMIENTO</t>
        </is>
      </c>
      <c r="D223" s="7" t="inlineStr">
        <is>
          <t>2</t>
        </is>
      </c>
      <c r="E223" s="7" t="inlineStr">
        <is>
          <t>Hallazgo 02. Cuenta 152002 Inventarios - Productos en Proceso – Construcciones - subestimacion.</t>
        </is>
      </c>
      <c r="F223" s="7" t="inlineStr">
        <is>
          <t>Deficiencias en la aplicacion de los controles y en la implementacion de procedimientos para la elaboracion periodica de conciliaciones.</t>
        </is>
      </c>
      <c r="G223" s="7" t="inlineStr">
        <is>
          <t>Revisar y/o actualizar el Manual de Politicas contables de la entidad donde se estableceran los controles y procedimiento contables que garenticen que los registros contables esten debidamente conciliados con la Fiduciaria</t>
        </is>
      </c>
      <c r="H223" s="7" t="inlineStr">
        <is>
          <t>Lineamientos incluidos en Manual de politica contable</t>
        </is>
      </c>
      <c r="I223" s="7" t="inlineStr">
        <is>
          <t>Documento</t>
        </is>
      </c>
      <c r="J223" s="7" t="n">
        <v>1.0</v>
      </c>
      <c r="K223" s="6" t="inlineStr">
        <is>
          <t>2023/08/01</t>
        </is>
      </c>
      <c r="L223" s="6" t="inlineStr">
        <is>
          <t>2023/09/30</t>
        </is>
      </c>
      <c r="M223" s="7" t="n">
        <v>9.0</v>
      </c>
      <c r="N223" s="7" t="n">
        <v>0.0</v>
      </c>
      <c r="O223" s="7" t="inlineStr">
        <is>
          <t>Auditoria de Gestion Financiera Vigencia 2022</t>
        </is>
      </c>
    </row>
    <row r="224">
      <c r="A224" s="2" t="n">
        <v>214.0</v>
      </c>
      <c r="B224" t="inlineStr">
        <is>
          <t>FILA_214</t>
        </is>
      </c>
      <c r="C224" s="7" t="inlineStr">
        <is>
          <t>2 AVANCE ó SEGUIMIENTO DEL PLAN DE MEJORAMIENTO</t>
        </is>
      </c>
      <c r="D224" s="7" t="inlineStr">
        <is>
          <t>2</t>
        </is>
      </c>
      <c r="E224" s="7" t="inlineStr">
        <is>
          <t>Hallazgo 02. Cuenta 152002 Inventarios - Productos en Proceso – Construcciones - subestimacion.</t>
        </is>
      </c>
      <c r="F224" s="7" t="inlineStr">
        <is>
          <t>Deficiencias en la aplicacion de los controles y en la implementacion de procedimientos para la elaboracion periodica de conciliaciones.</t>
        </is>
      </c>
      <c r="G224" s="7" t="inlineStr">
        <is>
          <t>Aplicar los lineamientos contables sobre conceptos a llevar a la cuenta 152002 y los conceptos que irian al gasto.</t>
        </is>
      </c>
      <c r="H224" s="7" t="inlineStr">
        <is>
          <t>Emitir circular de divulgacion de lineamientos</t>
        </is>
      </c>
      <c r="I224" s="7" t="inlineStr">
        <is>
          <t>Circular emitida y socializacion</t>
        </is>
      </c>
      <c r="J224" s="7" t="n">
        <v>2.0</v>
      </c>
      <c r="K224" s="6" t="inlineStr">
        <is>
          <t>2023/10/01</t>
        </is>
      </c>
      <c r="L224" s="6" t="inlineStr">
        <is>
          <t>2023/10/31</t>
        </is>
      </c>
      <c r="M224" s="7" t="n">
        <v>4.0</v>
      </c>
      <c r="N224" s="7" t="n">
        <v>0.0</v>
      </c>
      <c r="O224" s="7" t="inlineStr">
        <is>
          <t>Auditoria de Gestion Financiera Vigencia 2022</t>
        </is>
      </c>
    </row>
    <row r="225">
      <c r="A225" s="2" t="n">
        <v>215.0</v>
      </c>
      <c r="B225" t="inlineStr">
        <is>
          <t>FILA_215</t>
        </is>
      </c>
      <c r="C225" s="7" t="inlineStr">
        <is>
          <t>2 AVANCE ó SEGUIMIENTO DEL PLAN DE MEJORAMIENTO</t>
        </is>
      </c>
      <c r="D225" s="7" t="inlineStr">
        <is>
          <t>2</t>
        </is>
      </c>
      <c r="E225" s="7" t="inlineStr">
        <is>
          <t>Hallazgo 02. Cuenta 152002 Inventarios - Productos en Proceso – Construcciones - subestimacion.</t>
        </is>
      </c>
      <c r="F225" s="7" t="inlineStr">
        <is>
          <t>Deficiencias en la aplicacion de los controles y en la implementacion de procedimientos para la elaboracion periodica de conciliaciones.</t>
        </is>
      </c>
      <c r="G225" s="7" t="inlineStr">
        <is>
          <t>Evaluar la efectividad de la acciones y tareas a implementarse a fin de fortalecer los controles en los registros de las cuentas contables</t>
        </is>
      </c>
      <c r="H225" s="7" t="inlineStr">
        <is>
          <t>Establecer y aplicar el esquema de autoevaluacion de las acciones para medir su efectividad de cierre del hallazgo</t>
        </is>
      </c>
      <c r="I225" s="7" t="inlineStr">
        <is>
          <t>Documento de autoevaluacion</t>
        </is>
      </c>
      <c r="J225" s="7" t="n">
        <v>1.0</v>
      </c>
      <c r="K225" s="6" t="inlineStr">
        <is>
          <t>2023/11/01</t>
        </is>
      </c>
      <c r="L225" s="6" t="inlineStr">
        <is>
          <t>2024/02/28</t>
        </is>
      </c>
      <c r="M225" s="7" t="n">
        <v>17.0</v>
      </c>
      <c r="N225" s="7" t="n">
        <v>0.0</v>
      </c>
      <c r="O225" s="7" t="inlineStr">
        <is>
          <t>Auditoria de Gestion Financiera Vigencia 2022</t>
        </is>
      </c>
    </row>
    <row r="226">
      <c r="A226" s="2" t="n">
        <v>216.0</v>
      </c>
      <c r="B226" t="inlineStr">
        <is>
          <t>FILA_216</t>
        </is>
      </c>
      <c r="C226" s="7" t="inlineStr">
        <is>
          <t>2 AVANCE ó SEGUIMIENTO DEL PLAN DE MEJORAMIENTO</t>
        </is>
      </c>
      <c r="D226" s="7" t="inlineStr">
        <is>
          <t>3</t>
        </is>
      </c>
      <c r="E226" s="7" t="inlineStr">
        <is>
          <t>Hallazgo 03. Cuenta 152002 Inventarios - Productos en Proceso – Construcciones - sobreestimacion. Administrativo.</t>
        </is>
      </c>
      <c r="F226" s="7" t="inlineStr">
        <is>
          <t>Deficiencias en la aplicacion de control y en la implementacion de procedimientos para la elaboracion periodica de conciliaciones.</t>
        </is>
      </c>
      <c r="G226" s="7" t="inlineStr">
        <is>
          <t>Revisar y/o actualizar el Manual de Politicas contables de la entidad donde se estableceran los controles y procedimiento contables que garenticen que los registros contables esten debidamente conciliados con la Fiduciaria</t>
        </is>
      </c>
      <c r="H226" s="7" t="inlineStr">
        <is>
          <t>Lineamientos incluidos en Manual de politica contable</t>
        </is>
      </c>
      <c r="I226" s="7" t="inlineStr">
        <is>
          <t>Documento</t>
        </is>
      </c>
      <c r="J226" s="7" t="n">
        <v>1.0</v>
      </c>
      <c r="K226" s="6" t="inlineStr">
        <is>
          <t>2023/08/01</t>
        </is>
      </c>
      <c r="L226" s="6" t="inlineStr">
        <is>
          <t>2023/09/30</t>
        </is>
      </c>
      <c r="M226" s="7" t="n">
        <v>9.0</v>
      </c>
      <c r="N226" s="7" t="n">
        <v>0.0</v>
      </c>
      <c r="O226" s="7" t="inlineStr">
        <is>
          <t>Auditoria de Gestion Financiera Vigencia 2022</t>
        </is>
      </c>
    </row>
    <row r="227">
      <c r="A227" s="2" t="n">
        <v>217.0</v>
      </c>
      <c r="B227" t="inlineStr">
        <is>
          <t>FILA_217</t>
        </is>
      </c>
      <c r="C227" s="7" t="inlineStr">
        <is>
          <t>2 AVANCE ó SEGUIMIENTO DEL PLAN DE MEJORAMIENTO</t>
        </is>
      </c>
      <c r="D227" s="7" t="inlineStr">
        <is>
          <t>3</t>
        </is>
      </c>
      <c r="E227" s="7" t="inlineStr">
        <is>
          <t>Hallazgo 03. Cuenta 152002 Inventarios - Productos en Proceso – Construcciones - sobreestimacion. Administrativo.</t>
        </is>
      </c>
      <c r="F227" s="7" t="inlineStr">
        <is>
          <t>Deficiencias en la aplicacion de control y en la implementacion de procedimientos para la elaboracion periodica de conciliaciones.</t>
        </is>
      </c>
      <c r="G227" s="7" t="inlineStr">
        <is>
          <t>Aplicar los lineamientos contables sobre conceptos a llevar a la cuenta 152002 y los conceptos que irian al gasto.</t>
        </is>
      </c>
      <c r="H227" s="7" t="inlineStr">
        <is>
          <t>Emitir circular de divulgacion de lineamientos</t>
        </is>
      </c>
      <c r="I227" s="7" t="inlineStr">
        <is>
          <t>Circular emitida y socializacion</t>
        </is>
      </c>
      <c r="J227" s="7" t="n">
        <v>2.0</v>
      </c>
      <c r="K227" s="6" t="inlineStr">
        <is>
          <t>2023/10/01</t>
        </is>
      </c>
      <c r="L227" s="6" t="inlineStr">
        <is>
          <t>2023/10/31</t>
        </is>
      </c>
      <c r="M227" s="7" t="n">
        <v>4.0</v>
      </c>
      <c r="N227" s="7" t="n">
        <v>0.0</v>
      </c>
      <c r="O227" s="7" t="inlineStr">
        <is>
          <t>Auditoria de Gestion Financiera Vigencia 2022</t>
        </is>
      </c>
    </row>
    <row r="228">
      <c r="A228" s="2" t="n">
        <v>218.0</v>
      </c>
      <c r="B228" t="inlineStr">
        <is>
          <t>FILA_218</t>
        </is>
      </c>
      <c r="C228" s="7" t="inlineStr">
        <is>
          <t>2 AVANCE ó SEGUIMIENTO DEL PLAN DE MEJORAMIENTO</t>
        </is>
      </c>
      <c r="D228" s="7" t="inlineStr">
        <is>
          <t>3</t>
        </is>
      </c>
      <c r="E228" s="7" t="inlineStr">
        <is>
          <t>Hallazgo 03. Cuenta 152002 Inventarios - Productos en Proceso – Construcciones - sobreestimacion. Administrativo.</t>
        </is>
      </c>
      <c r="F228" s="7" t="inlineStr">
        <is>
          <t>Deficiencias en la aplicacion de control y en la implementacion de procedimientos para la elaboracion periodica de conciliaciones.</t>
        </is>
      </c>
      <c r="G228" s="7" t="inlineStr">
        <is>
          <t>Evaluar la efectividad de la acciones y tareas a implementarse a fin de fortalecer los controles en los registros de las cuentas contables</t>
        </is>
      </c>
      <c r="H228" s="7" t="inlineStr">
        <is>
          <t>Establecer y aplicar el esquema de autoevaluacion de las acciones para medir su efectividad de cierre del hallazgo</t>
        </is>
      </c>
      <c r="I228" s="7" t="inlineStr">
        <is>
          <t>Documento de autoevaluacion</t>
        </is>
      </c>
      <c r="J228" s="7" t="n">
        <v>1.0</v>
      </c>
      <c r="K228" s="6" t="inlineStr">
        <is>
          <t>2023/11/01</t>
        </is>
      </c>
      <c r="L228" s="6" t="inlineStr">
        <is>
          <t>2024/02/28</t>
        </is>
      </c>
      <c r="M228" s="7" t="n">
        <v>17.0</v>
      </c>
      <c r="N228" s="7" t="n">
        <v>0.0</v>
      </c>
      <c r="O228" s="7" t="inlineStr">
        <is>
          <t>Auditoria de Gestion Financiera Vigencia 2022</t>
        </is>
      </c>
    </row>
    <row r="229">
      <c r="A229" s="2" t="n">
        <v>219.0</v>
      </c>
      <c r="B229" t="inlineStr">
        <is>
          <t>FILA_219</t>
        </is>
      </c>
      <c r="C229" s="7" t="inlineStr">
        <is>
          <t>2 AVANCE ó SEGUIMIENTO DEL PLAN DE MEJORAMIENTO</t>
        </is>
      </c>
      <c r="D229" s="7" t="inlineStr">
        <is>
          <t>4</t>
        </is>
      </c>
      <c r="E229" s="7" t="inlineStr">
        <is>
          <t>Hallazgo 04. Cuenta 190604 Otros Activos - Avances y Anticipos Entregados - Anticipo para adquisicion de bienes y servicios.</t>
        </is>
      </c>
      <c r="F229" s="7" t="inlineStr">
        <is>
          <t>Deficiencias en la aplicacion de control, conciliacion y unificacion de las diferentes fuentes de informacion.</t>
        </is>
      </c>
      <c r="G229" s="7" t="inlineStr">
        <is>
          <t>Revisar y/o actualizar el Manual de Politicas contables de la entidad donde se estableceran los controles y procedimiento contables que garenticen que los registros contables esten debidamente conciliados con la Fiduciaria</t>
        </is>
      </c>
      <c r="H229" s="7" t="inlineStr">
        <is>
          <t>Lineamientos incluidos en Manual de politica contable</t>
        </is>
      </c>
      <c r="I229" s="7" t="inlineStr">
        <is>
          <t>Documento</t>
        </is>
      </c>
      <c r="J229" s="7" t="n">
        <v>1.0</v>
      </c>
      <c r="K229" s="6" t="inlineStr">
        <is>
          <t>2023/08/01</t>
        </is>
      </c>
      <c r="L229" s="6" t="inlineStr">
        <is>
          <t>2023/09/30</t>
        </is>
      </c>
      <c r="M229" s="7" t="n">
        <v>9.0</v>
      </c>
      <c r="N229" s="7" t="n">
        <v>0.0</v>
      </c>
      <c r="O229" s="7" t="inlineStr">
        <is>
          <t>Auditoria de Gestion Financiera Vigencia 2022</t>
        </is>
      </c>
    </row>
    <row r="230">
      <c r="A230" s="2" t="n">
        <v>220.0</v>
      </c>
      <c r="B230" t="inlineStr">
        <is>
          <t>FILA_220</t>
        </is>
      </c>
      <c r="C230" s="7" t="inlineStr">
        <is>
          <t>2 AVANCE ó SEGUIMIENTO DEL PLAN DE MEJORAMIENTO</t>
        </is>
      </c>
      <c r="D230" s="7" t="inlineStr">
        <is>
          <t>4</t>
        </is>
      </c>
      <c r="E230" s="7" t="inlineStr">
        <is>
          <t>Hallazgo 04. Cuenta 190604 Otros Activos - Avances y Anticipos Entregados - Anticipo para adquisicion de bienes y servicios.</t>
        </is>
      </c>
      <c r="F230" s="7" t="inlineStr">
        <is>
          <t>Deficiencias en la aplicacion de control, conciliacion y unificacion de las diferentes fuentes de informacion.</t>
        </is>
      </c>
      <c r="G230" s="7" t="inlineStr">
        <is>
          <t>Aplicar los lineamientos contables sobre conceptos a llevar a la cuenta 152002 y los conceptos que irian al gasto.</t>
        </is>
      </c>
      <c r="H230" s="7" t="inlineStr">
        <is>
          <t>Emitir circular de divulgacion de lineamientos</t>
        </is>
      </c>
      <c r="I230" s="7" t="inlineStr">
        <is>
          <t>Circular emitida y socializacion</t>
        </is>
      </c>
      <c r="J230" s="7" t="n">
        <v>2.0</v>
      </c>
      <c r="K230" s="6" t="inlineStr">
        <is>
          <t>2023/10/01</t>
        </is>
      </c>
      <c r="L230" s="6" t="inlineStr">
        <is>
          <t>2023/10/31</t>
        </is>
      </c>
      <c r="M230" s="7" t="n">
        <v>4.0</v>
      </c>
      <c r="N230" s="7" t="n">
        <v>0.0</v>
      </c>
      <c r="O230" s="7" t="inlineStr">
        <is>
          <t>Auditoria de Gestion Financiera Vigencia 2022</t>
        </is>
      </c>
    </row>
    <row r="231">
      <c r="A231" s="2" t="n">
        <v>221.0</v>
      </c>
      <c r="B231" t="inlineStr">
        <is>
          <t>FILA_221</t>
        </is>
      </c>
      <c r="C231" s="7" t="inlineStr">
        <is>
          <t>2 AVANCE ó SEGUIMIENTO DEL PLAN DE MEJORAMIENTO</t>
        </is>
      </c>
      <c r="D231" s="7" t="inlineStr">
        <is>
          <t>4</t>
        </is>
      </c>
      <c r="E231" s="7" t="inlineStr">
        <is>
          <t>Hallazgo 04. Cuenta 190604 Otros Activos - Avances y Anticipos Entregados - Anticipo para adquisicion de bienes y servicios.</t>
        </is>
      </c>
      <c r="F231" s="7" t="inlineStr">
        <is>
          <t>Deficiencias en la aplicacion de control, conciliacion y unificacion de las diferentes fuentes de informacion.</t>
        </is>
      </c>
      <c r="G231" s="7" t="inlineStr">
        <is>
          <t>Evaluar la efectividad de la acciones y tareas a implementarse a fin de fortalecer los controles en los registros de las cuentas contables</t>
        </is>
      </c>
      <c r="H231" s="7" t="inlineStr">
        <is>
          <t>Establecer y aplicar el esquema de autoevaluacion de las acciones para medir su efectividad de cierre del hallazgo</t>
        </is>
      </c>
      <c r="I231" s="7" t="inlineStr">
        <is>
          <t>Documento de autoevaluacion</t>
        </is>
      </c>
      <c r="J231" s="7" t="n">
        <v>1.0</v>
      </c>
      <c r="K231" s="6" t="inlineStr">
        <is>
          <t>2023/11/01</t>
        </is>
      </c>
      <c r="L231" s="6" t="inlineStr">
        <is>
          <t>2024/02/28</t>
        </is>
      </c>
      <c r="M231" s="7" t="n">
        <v>17.0</v>
      </c>
      <c r="N231" s="7" t="n">
        <v>0.0</v>
      </c>
      <c r="O231" s="7" t="inlineStr">
        <is>
          <t>Auditoria de Gestion Financiera Vigencia 2022</t>
        </is>
      </c>
    </row>
    <row r="232">
      <c r="A232" s="2" t="n">
        <v>222.0</v>
      </c>
      <c r="B232" t="inlineStr">
        <is>
          <t>FILA_222</t>
        </is>
      </c>
      <c r="C232" s="7" t="inlineStr">
        <is>
          <t>2 AVANCE ó SEGUIMIENTO DEL PLAN DE MEJORAMIENTO</t>
        </is>
      </c>
      <c r="D232" s="7" t="inlineStr">
        <is>
          <t>5</t>
        </is>
      </c>
      <c r="E232" s="7" t="inlineStr">
        <is>
          <t>Hallazgo 05. Diferencias SIIF versus Informacion Fiduciarias. Cta. 192603.</t>
        </is>
      </c>
      <c r="F232" s="7" t="inlineStr">
        <is>
          <t>Debilidades en la aplicacion de los controles y deficiencias en la implementacion de procedimientos las conciliaciones periodicas, de forma que el proceso conciliatorio haga posible un seguimiento de las partidas generadoras de diferencias entre los documentos soporte y los libros de contabilidad.</t>
        </is>
      </c>
      <c r="G232" s="7" t="inlineStr">
        <is>
          <t>Generar instrumento de conciliacion de los patrimonios autonomos que den cuenta del saldo reflejado en la cuenta 192603</t>
        </is>
      </c>
      <c r="H232" s="7" t="inlineStr">
        <is>
          <t>Elaborar el formato de conciliacion de la cuenta 192603 Fondo Adaptacion con la informacion de las Fiducias</t>
        </is>
      </c>
      <c r="I232" s="7" t="inlineStr">
        <is>
          <t>Formato elaborado</t>
        </is>
      </c>
      <c r="J232" s="7" t="n">
        <v>1.0</v>
      </c>
      <c r="K232" s="6" t="inlineStr">
        <is>
          <t>2023/08/01</t>
        </is>
      </c>
      <c r="L232" s="6" t="inlineStr">
        <is>
          <t>2023/09/30</t>
        </is>
      </c>
      <c r="M232" s="7" t="n">
        <v>9.0</v>
      </c>
      <c r="N232" s="7" t="n">
        <v>0.0</v>
      </c>
      <c r="O232" s="7" t="inlineStr">
        <is>
          <t>Auditoria de Gestion Financiera Vigencia 2022</t>
        </is>
      </c>
    </row>
    <row r="233">
      <c r="A233" s="2" t="n">
        <v>223.0</v>
      </c>
      <c r="B233" t="inlineStr">
        <is>
          <t>FILA_223</t>
        </is>
      </c>
      <c r="C233" s="7" t="inlineStr">
        <is>
          <t>2 AVANCE ó SEGUIMIENTO DEL PLAN DE MEJORAMIENTO</t>
        </is>
      </c>
      <c r="D233" s="7" t="inlineStr">
        <is>
          <t>5</t>
        </is>
      </c>
      <c r="E233" s="7" t="inlineStr">
        <is>
          <t>Hallazgo 05. Diferencias SIIF versus Informacion Fiduciarias. Cta. 192603.</t>
        </is>
      </c>
      <c r="F233" s="7" t="inlineStr">
        <is>
          <t>Debilidades en la aplicacion de los controles y deficiencias en la implementacion de procedimientos las conciliaciones periodicas, de forma que el proceso conciliatorio haga posible un seguimiento de las partidas generadoras de diferencias entre los documentos soporte y los libros de contabilidad.</t>
        </is>
      </c>
      <c r="G233" s="7" t="inlineStr">
        <is>
          <t>Generar instrumento de conciliacion de los patrimonios autonomos que den cuenta del saldo reflejado en la cuenta 192603.</t>
        </is>
      </c>
      <c r="H233" s="7" t="inlineStr">
        <is>
          <t>Implementar mensualmente el formato de conciliacion de la cuenta 192603 Fondo Adaptacion con la informacion de las Fiducias</t>
        </is>
      </c>
      <c r="I233" s="7" t="inlineStr">
        <is>
          <t>Reportes</t>
        </is>
      </c>
      <c r="J233" s="7" t="n">
        <v>4.0</v>
      </c>
      <c r="K233" s="6" t="inlineStr">
        <is>
          <t>2023/10/30</t>
        </is>
      </c>
      <c r="L233" s="6" t="inlineStr">
        <is>
          <t>2024/02/28</t>
        </is>
      </c>
      <c r="M233" s="7" t="n">
        <v>17.0</v>
      </c>
      <c r="N233" s="7" t="n">
        <v>0.0</v>
      </c>
      <c r="O233" s="7" t="inlineStr">
        <is>
          <t>Auditoria de Gestion Financiera Vigencia 2022</t>
        </is>
      </c>
    </row>
    <row r="234">
      <c r="A234" s="2" t="n">
        <v>224.0</v>
      </c>
      <c r="B234" t="inlineStr">
        <is>
          <t>FILA_224</t>
        </is>
      </c>
      <c r="C234" s="7" t="inlineStr">
        <is>
          <t>2 AVANCE ó SEGUIMIENTO DEL PLAN DE MEJORAMIENTO</t>
        </is>
      </c>
      <c r="D234" s="7" t="inlineStr">
        <is>
          <t>5</t>
        </is>
      </c>
      <c r="E234" s="7" t="inlineStr">
        <is>
          <t>Hallazgo 05. Diferencias SIIF versus Informacion Fiduciarias. Cta. 192603.</t>
        </is>
      </c>
      <c r="F234" s="7" t="inlineStr">
        <is>
          <t>Debilidades en la aplicacion de los controles y deficiencias en la implementacion de procedimientos las conciliaciones periodicas, de forma que el proceso conciliatorio haga posible un seguimiento de las partidas generadoras de diferencias entre los documentos soporte y los libros de contabilidad.</t>
        </is>
      </c>
      <c r="G234" s="7" t="inlineStr">
        <is>
          <t>Evaluar la efectividad de la accion en terminos de lograr un producto concreto y/o la correccion de la causa que genero el hallazgo</t>
        </is>
      </c>
      <c r="H234" s="7" t="inlineStr">
        <is>
          <t>Establecer y aplicar el esquema de autoevaluacion de las acciones para medir su efectividad de cierre del hallazgo</t>
        </is>
      </c>
      <c r="I234" s="7" t="inlineStr">
        <is>
          <t>Documento de autoevaluacion</t>
        </is>
      </c>
      <c r="J234" s="7" t="n">
        <v>1.0</v>
      </c>
      <c r="K234" s="6" t="inlineStr">
        <is>
          <t>2024/03/01</t>
        </is>
      </c>
      <c r="L234" s="6" t="inlineStr">
        <is>
          <t>2024/06/30</t>
        </is>
      </c>
      <c r="M234" s="7" t="n">
        <v>17.0</v>
      </c>
      <c r="N234" s="7" t="n">
        <v>0.0</v>
      </c>
      <c r="O234" s="7" t="inlineStr">
        <is>
          <t>Auditoria de Gestion Financiera Vigencia 2022</t>
        </is>
      </c>
    </row>
    <row r="235">
      <c r="A235" s="2" t="n">
        <v>225.0</v>
      </c>
      <c r="B235" t="inlineStr">
        <is>
          <t>FILA_225</t>
        </is>
      </c>
      <c r="C235" s="7" t="inlineStr">
        <is>
          <t>2 AVANCE ó SEGUIMIENTO DEL PLAN DE MEJORAMIENTO</t>
        </is>
      </c>
      <c r="D235" s="7" t="inlineStr">
        <is>
          <t>6</t>
        </is>
      </c>
      <c r="E235" s="7" t="inlineStr">
        <is>
          <t>Hallazgo 06 . Pasivos Contingentes – Cuentas de Orden. Administrativo</t>
        </is>
      </c>
      <c r="F235" s="7" t="inlineStr">
        <is>
          <t>Debilidades en la estricta aplicacion de los controles toda vez que la informacion que las entidades reporten sobre su actividad litigiosa a las demas instituciones que tienen obligacion o competencia para recaudar informacion sobre la materia, o a los ciudadanos en general, debera coincidir con eKOGUI.</t>
        </is>
      </c>
      <c r="G235" s="7" t="inlineStr">
        <is>
          <t>Conciliar las partidas contables plenamente con el reporte enviado por Defensa Judicial del Fondo Adaptacion y dejar constancia en la respectiva Acta. Cuando hayan partidas conciliatorias dejarlas fundamentadas en dicho reporte.</t>
        </is>
      </c>
      <c r="H235" s="7" t="inlineStr">
        <is>
          <t>Acta de conciliacion interareas mensual y sus anexos</t>
        </is>
      </c>
      <c r="I235" s="7" t="inlineStr">
        <is>
          <t>Acta</t>
        </is>
      </c>
      <c r="J235" s="7" t="n">
        <v>4.0</v>
      </c>
      <c r="K235" s="6" t="inlineStr">
        <is>
          <t>2023/07/17</t>
        </is>
      </c>
      <c r="L235" s="6" t="inlineStr">
        <is>
          <t>2024/02/28</t>
        </is>
      </c>
      <c r="M235" s="7" t="n">
        <v>32.0</v>
      </c>
      <c r="N235" s="7" t="n">
        <v>0.0</v>
      </c>
      <c r="O235" s="7" t="inlineStr">
        <is>
          <t>Auditoria de Gestion Financiera Vigencia 2022</t>
        </is>
      </c>
    </row>
    <row r="236">
      <c r="A236" s="2" t="n">
        <v>226.0</v>
      </c>
      <c r="B236" t="inlineStr">
        <is>
          <t>FILA_226</t>
        </is>
      </c>
      <c r="C236" s="7" t="inlineStr">
        <is>
          <t>2 AVANCE ó SEGUIMIENTO DEL PLAN DE MEJORAMIENTO</t>
        </is>
      </c>
      <c r="D236" s="7" t="inlineStr">
        <is>
          <t>6</t>
        </is>
      </c>
      <c r="E236" s="7" t="inlineStr">
        <is>
          <t>Hallazgo 06 . Pasivos Contingentes – Cuentas de Orden. Administrativo</t>
        </is>
      </c>
      <c r="F236" s="7" t="inlineStr">
        <is>
          <t>Debilidades en la estricta aplicacion de los controles toda vez que la informacion que las entidades reporten sobre su actividad litigiosa a las demas instituciones que tienen obligacion o competencia para recaudar informacion sobre la materia, o a los ciudadanos en general, debera coincidir con eKOGUI.</t>
        </is>
      </c>
      <c r="G236" s="7" t="inlineStr">
        <is>
          <t>Evaluar la efectividad de la accion en terminos de: lograr un producto concreto y/o la correccion de la causa que genero el hallazgo</t>
        </is>
      </c>
      <c r="H236" s="7" t="inlineStr">
        <is>
          <t>Establecer y aplicar el esquema de autoevaluacion de la accion para medir su efectividad de cierre del hallazgo</t>
        </is>
      </c>
      <c r="I236" s="7" t="inlineStr">
        <is>
          <t>Documento de autoevaluacion</t>
        </is>
      </c>
      <c r="J236" s="7" t="n">
        <v>1.0</v>
      </c>
      <c r="K236" s="6" t="inlineStr">
        <is>
          <t>2024/03/01</t>
        </is>
      </c>
      <c r="L236" s="6" t="inlineStr">
        <is>
          <t>2024/06/30</t>
        </is>
      </c>
      <c r="M236" s="7" t="n">
        <v>17.0</v>
      </c>
      <c r="N236" s="7" t="n">
        <v>0.0</v>
      </c>
      <c r="O236" s="7" t="inlineStr">
        <is>
          <t>Auditoria de Gestion Financiera Vigencia 2022</t>
        </is>
      </c>
    </row>
    <row r="237">
      <c r="A237" s="2" t="n">
        <v>227.0</v>
      </c>
      <c r="B237" t="inlineStr">
        <is>
          <t>FILA_227</t>
        </is>
      </c>
      <c r="C237" s="7" t="inlineStr">
        <is>
          <t>2 AVANCE ó SEGUIMIENTO DEL PLAN DE MEJORAMIENTO</t>
        </is>
      </c>
      <c r="D237" s="7" t="inlineStr">
        <is>
          <t>7</t>
        </is>
      </c>
      <c r="E237" s="7" t="inlineStr">
        <is>
          <t>Hallazgo 07. Actas Entrega de Obra a otras entidades Cta 542307.</t>
        </is>
      </c>
      <c r="F237" s="7" t="inlineStr">
        <is>
          <t>Debilidades de control en el registro, toda vez que no se incluyo en la vigencia 2022 el valor entregado</t>
        </is>
      </c>
      <c r="G237" s="7" t="inlineStr">
        <is>
          <t>Revisar y/o actualizar el Manual de Politicas contables de la entidad donde se estableceran los controles y procedimiento contables que garenticen que los registros contables esten debidamente conciliados con la Fiduciaria</t>
        </is>
      </c>
      <c r="H237" s="7" t="inlineStr">
        <is>
          <t>Lineamientos incluidos en Manual de politica contable</t>
        </is>
      </c>
      <c r="I237" s="7" t="inlineStr">
        <is>
          <t>Documento</t>
        </is>
      </c>
      <c r="J237" s="7" t="n">
        <v>1.0</v>
      </c>
      <c r="K237" s="6" t="inlineStr">
        <is>
          <t>2023/08/01</t>
        </is>
      </c>
      <c r="L237" s="6" t="inlineStr">
        <is>
          <t>2023/09/30</t>
        </is>
      </c>
      <c r="M237" s="7" t="n">
        <v>9.0</v>
      </c>
      <c r="N237" s="7" t="n">
        <v>0.0</v>
      </c>
      <c r="O237" s="7" t="inlineStr">
        <is>
          <t>Auditoria de Gestion Financiera Vigencia 2022</t>
        </is>
      </c>
    </row>
    <row r="238">
      <c r="A238" s="2" t="n">
        <v>228.0</v>
      </c>
      <c r="B238" t="inlineStr">
        <is>
          <t>FILA_228</t>
        </is>
      </c>
      <c r="C238" s="7" t="inlineStr">
        <is>
          <t>2 AVANCE ó SEGUIMIENTO DEL PLAN DE MEJORAMIENTO</t>
        </is>
      </c>
      <c r="D238" s="7" t="inlineStr">
        <is>
          <t>7</t>
        </is>
      </c>
      <c r="E238" s="7" t="inlineStr">
        <is>
          <t>Hallazgo 07. Actas Entrega de Obra a otras entidades Cta 542307.</t>
        </is>
      </c>
      <c r="F238" s="7" t="inlineStr">
        <is>
          <t>Debilidades de control en el registro, toda vez que no se incluyo en la vigencia 2022 el valor entregado</t>
        </is>
      </c>
      <c r="G238" s="7" t="inlineStr">
        <is>
          <t>Aplicar los lineamientos contables sobre conceptos a llevar a la cuenta 542307 y los conceptos que irian al gasto.</t>
        </is>
      </c>
      <c r="H238" s="7" t="inlineStr">
        <is>
          <t>Emitir circular de divulgacion de lineamientos</t>
        </is>
      </c>
      <c r="I238" s="7" t="inlineStr">
        <is>
          <t>Circular emitida y socializacion</t>
        </is>
      </c>
      <c r="J238" s="7" t="n">
        <v>2.0</v>
      </c>
      <c r="K238" s="6" t="inlineStr">
        <is>
          <t>2023/10/01</t>
        </is>
      </c>
      <c r="L238" s="6" t="inlineStr">
        <is>
          <t>2023/10/31</t>
        </is>
      </c>
      <c r="M238" s="7" t="n">
        <v>4.0</v>
      </c>
      <c r="N238" s="7" t="n">
        <v>0.0</v>
      </c>
      <c r="O238" s="7" t="inlineStr">
        <is>
          <t>Auditoria de Gestion Financiera Vigencia 2022</t>
        </is>
      </c>
    </row>
    <row r="239">
      <c r="A239" s="2" t="n">
        <v>229.0</v>
      </c>
      <c r="B239" t="inlineStr">
        <is>
          <t>FILA_229</t>
        </is>
      </c>
      <c r="C239" s="7" t="inlineStr">
        <is>
          <t>2 AVANCE ó SEGUIMIENTO DEL PLAN DE MEJORAMIENTO</t>
        </is>
      </c>
      <c r="D239" s="7" t="inlineStr">
        <is>
          <t>7</t>
        </is>
      </c>
      <c r="E239" s="7" t="inlineStr">
        <is>
          <t>Hallazgo 07. Actas Entrega de Obra a otras entidades Cta 542307.</t>
        </is>
      </c>
      <c r="F239" s="7" t="inlineStr">
        <is>
          <t>Debilidades de control en el registro, toda vez que no se incluyo en la vigencia 2022 el valor entregado</t>
        </is>
      </c>
      <c r="G239" s="7" t="inlineStr">
        <is>
          <t>Elaborar Acta de conciliacion mensual con los diferentes sectores que construyan obras, avalados por los gerentes de cada sector o su delegado, con anexos.</t>
        </is>
      </c>
      <c r="H239" s="7" t="inlineStr">
        <is>
          <t>Acta de conciliacion interareas mensual con sectores y macroproyectos y, sus anexos</t>
        </is>
      </c>
      <c r="I239" s="7" t="inlineStr">
        <is>
          <t>Acta</t>
        </is>
      </c>
      <c r="J239" s="7" t="n">
        <v>5.0</v>
      </c>
      <c r="K239" s="6" t="inlineStr">
        <is>
          <t>2023/09/30</t>
        </is>
      </c>
      <c r="L239" s="6" t="inlineStr">
        <is>
          <t>2024/02/28</t>
        </is>
      </c>
      <c r="M239" s="7" t="n">
        <v>22.0</v>
      </c>
      <c r="N239" s="7" t="n">
        <v>0.0</v>
      </c>
      <c r="O239" s="7" t="inlineStr">
        <is>
          <t>Auditoria de Gestion Financiera Vigencia 2022</t>
        </is>
      </c>
    </row>
    <row r="240">
      <c r="A240" s="2" t="n">
        <v>230.0</v>
      </c>
      <c r="B240" t="inlineStr">
        <is>
          <t>FILA_230</t>
        </is>
      </c>
      <c r="C240" s="7" t="inlineStr">
        <is>
          <t>2 AVANCE ó SEGUIMIENTO DEL PLAN DE MEJORAMIENTO</t>
        </is>
      </c>
      <c r="D240" s="7" t="inlineStr">
        <is>
          <t>7</t>
        </is>
      </c>
      <c r="E240" s="7" t="inlineStr">
        <is>
          <t>Hallazgo 07. Actas Entrega de Obra a otras entidades Cta 542307.</t>
        </is>
      </c>
      <c r="F240" s="7" t="inlineStr">
        <is>
          <t>Debilidades de control en el registro, toda vez que no se incluyo en la vigencia 2022 el valor entregado</t>
        </is>
      </c>
      <c r="G240" s="7" t="inlineStr">
        <is>
          <t>Evaluar la efectividad de la accion en terminos de lograr un producto concreto y/o la correccion de la causa que genero el hallazgo</t>
        </is>
      </c>
      <c r="H240" s="7" t="inlineStr">
        <is>
          <t>Establecer y aplicar el esquema de autoevaluacion de las acciones para medir su efectividad de cierre del hallazgo</t>
        </is>
      </c>
      <c r="I240" s="7" t="inlineStr">
        <is>
          <t>Documento de autoevaluacion</t>
        </is>
      </c>
      <c r="J240" s="7" t="n">
        <v>1.0</v>
      </c>
      <c r="K240" s="6" t="inlineStr">
        <is>
          <t>2024/03/01</t>
        </is>
      </c>
      <c r="L240" s="6" t="inlineStr">
        <is>
          <t>2024/06/30</t>
        </is>
      </c>
      <c r="M240" s="7" t="n">
        <v>17.0</v>
      </c>
      <c r="N240" s="7" t="n">
        <v>0.0</v>
      </c>
      <c r="O240" s="7" t="inlineStr">
        <is>
          <t>Auditoria de Gestion Financiera Vigencia 2022</t>
        </is>
      </c>
    </row>
    <row r="241">
      <c r="A241" s="2" t="n">
        <v>231.0</v>
      </c>
      <c r="B241" t="inlineStr">
        <is>
          <t>FILA_231</t>
        </is>
      </c>
      <c r="C241" s="7" t="inlineStr">
        <is>
          <t>2 AVANCE ó SEGUIMIENTO DEL PLAN DE MEJORAMIENTO</t>
        </is>
      </c>
      <c r="D241" s="7" t="inlineStr">
        <is>
          <t>8</t>
        </is>
      </c>
      <c r="E241" s="7" t="inlineStr">
        <is>
          <t>Hallazgo 08. Actas Entrega de Obra a otras entidades Cta. 542307 de vigencia anterior 2021 A titulo gratuito.</t>
        </is>
      </c>
      <c r="F241" s="7" t="inlineStr">
        <is>
          <t>Debilidades de control, por no tener en cuenta los lineamientos dados por la Contaduria General de la Nacion.</t>
        </is>
      </c>
      <c r="G241" s="7" t="inlineStr">
        <is>
          <t>Generar herramienta para llevar el control de las correcciones de errores que se realicen</t>
        </is>
      </c>
      <c r="H241" s="7" t="inlineStr">
        <is>
          <t>Formato de control de correccion de errores elaborado e implementado</t>
        </is>
      </c>
      <c r="I241" s="7" t="inlineStr">
        <is>
          <t>Formato y registro de implementacion</t>
        </is>
      </c>
      <c r="J241" s="7" t="n">
        <v>2.0</v>
      </c>
      <c r="K241" s="6" t="inlineStr">
        <is>
          <t>2023/07/17</t>
        </is>
      </c>
      <c r="L241" s="6" t="inlineStr">
        <is>
          <t>2024/07/17</t>
        </is>
      </c>
      <c r="M241" s="7" t="n">
        <v>52.0</v>
      </c>
      <c r="N241" s="7" t="n">
        <v>0.0</v>
      </c>
      <c r="O241" s="7" t="inlineStr">
        <is>
          <t>Auditoria de Gestion Financiera Vigencia 2022</t>
        </is>
      </c>
    </row>
    <row r="242">
      <c r="A242" s="2" t="n">
        <v>232.0</v>
      </c>
      <c r="B242" t="inlineStr">
        <is>
          <t>FILA_232</t>
        </is>
      </c>
      <c r="C242" s="7" t="inlineStr">
        <is>
          <t>2 AVANCE ó SEGUIMIENTO DEL PLAN DE MEJORAMIENTO</t>
        </is>
      </c>
      <c r="D242" s="7" t="inlineStr">
        <is>
          <t>8</t>
        </is>
      </c>
      <c r="E242" s="7" t="inlineStr">
        <is>
          <t>Hallazgo 08. Actas Entrega de Obra a otras entidades Cta. 542307 de vigencia anterior 2021 A titulo gratuito.</t>
        </is>
      </c>
      <c r="F242" s="7" t="inlineStr">
        <is>
          <t>Debilidades de control, por no tener en cuenta los lineamientos dados por la Contaduria General de la Nacion.</t>
        </is>
      </c>
      <c r="G242" s="7" t="inlineStr">
        <is>
          <t>Definir contablemente de acuerdo a los casos presentados en la vigencia anterior, los registros y soportes que deban contabilizarse como correccion de errores, que se incluyeron dentro del formato de correcciones elaborado.</t>
        </is>
      </c>
      <c r="H242" s="7" t="inlineStr">
        <is>
          <t>Acta de conclusion sobre los registros y soportes que deban contabilizarse como correccion de errores.</t>
        </is>
      </c>
      <c r="I242" s="7" t="inlineStr">
        <is>
          <t>Acta</t>
        </is>
      </c>
      <c r="J242" s="7" t="n">
        <v>1.0</v>
      </c>
      <c r="K242" s="6" t="inlineStr">
        <is>
          <t>2023/10/01</t>
        </is>
      </c>
      <c r="L242" s="6" t="inlineStr">
        <is>
          <t>2024/02/28</t>
        </is>
      </c>
      <c r="M242" s="7" t="n">
        <v>21.0</v>
      </c>
      <c r="N242" s="7" t="n">
        <v>0.0</v>
      </c>
      <c r="O242" s="7" t="inlineStr">
        <is>
          <t>Auditoria de Gestion Financiera Vigencia 2022</t>
        </is>
      </c>
    </row>
    <row r="243">
      <c r="A243" s="2" t="n">
        <v>233.0</v>
      </c>
      <c r="B243" t="inlineStr">
        <is>
          <t>FILA_233</t>
        </is>
      </c>
      <c r="C243" s="7" t="inlineStr">
        <is>
          <t>2 AVANCE ó SEGUIMIENTO DEL PLAN DE MEJORAMIENTO</t>
        </is>
      </c>
      <c r="D243" s="7" t="inlineStr">
        <is>
          <t>8</t>
        </is>
      </c>
      <c r="E243" s="7" t="inlineStr">
        <is>
          <t>Hallazgo 08. Actas Entrega de Obra a otras entidades Cta. 542307 de vigencia anterior 2021 A titulo gratuito.</t>
        </is>
      </c>
      <c r="F243" s="7" t="inlineStr">
        <is>
          <t>Debilidades de control, por no tener en cuenta los lineamientos dados por la Contaduria General de la Nacion.</t>
        </is>
      </c>
      <c r="G243" s="7" t="inlineStr">
        <is>
          <t>Evaluar la efectividad de la accion en terminos de lograr un producto concreto y/o la correccion de la causa que genero el hallazgo</t>
        </is>
      </c>
      <c r="H243" s="7" t="inlineStr">
        <is>
          <t>Establecer y aplicar el esquema de autoevaluacion de las acciones para medir su efectividad de cierre del hallazgo</t>
        </is>
      </c>
      <c r="I243" s="7" t="inlineStr">
        <is>
          <t>Documento de autoevaluacion</t>
        </is>
      </c>
      <c r="J243" s="7" t="n">
        <v>1.0</v>
      </c>
      <c r="K243" s="6" t="inlineStr">
        <is>
          <t>2024/03/01</t>
        </is>
      </c>
      <c r="L243" s="6" t="inlineStr">
        <is>
          <t>2024/06/30</t>
        </is>
      </c>
      <c r="M243" s="7" t="n">
        <v>17.0</v>
      </c>
      <c r="N243" s="7" t="n">
        <v>0.0</v>
      </c>
      <c r="O243" s="7" t="inlineStr">
        <is>
          <t>Auditoria de Gestion Financiera Vigencia 2022</t>
        </is>
      </c>
    </row>
    <row r="244">
      <c r="A244" s="2" t="n">
        <v>234.0</v>
      </c>
      <c r="B244" t="inlineStr">
        <is>
          <t>FILA_234</t>
        </is>
      </c>
      <c r="C244" s="7" t="inlineStr">
        <is>
          <t>2 AVANCE ó SEGUIMIENTO DEL PLAN DE MEJORAMIENTO</t>
        </is>
      </c>
      <c r="D244" s="7" t="inlineStr">
        <is>
          <t>9</t>
        </is>
      </c>
      <c r="E244" s="7" t="inlineStr">
        <is>
          <t>Hallazgo 09. Principio de Devengo. Causacion de la obligacion de gastos y pasivos que no cumple el principio de devengo.</t>
        </is>
      </c>
      <c r="F244" s="7" t="inlineStr">
        <is>
          <t>Falencias en la aplicacion de los controles del proceso contable y el incumplimiento del marco normativo para entidades de gobierno que implicaron el reconocimiento contable de gastos en periodos posteriores a su acaecimiento</t>
        </is>
      </c>
      <c r="G244" s="7" t="inlineStr">
        <is>
          <t>Generar instrumento de conciliacion de los patrimonios autonomos que den cuenta del saldo reflejado en la cuenta 192603</t>
        </is>
      </c>
      <c r="H244" s="7" t="inlineStr">
        <is>
          <t>Elaborar el formato de conciliacion de la cuenta 192603 Fondo Adaptacion con la informacion de las Fiducias</t>
        </is>
      </c>
      <c r="I244" s="7" t="inlineStr">
        <is>
          <t>Formato elaborado</t>
        </is>
      </c>
      <c r="J244" s="7" t="n">
        <v>1.0</v>
      </c>
      <c r="K244" s="6" t="inlineStr">
        <is>
          <t>2023/08/01</t>
        </is>
      </c>
      <c r="L244" s="6" t="inlineStr">
        <is>
          <t>2023/09/30</t>
        </is>
      </c>
      <c r="M244" s="7" t="n">
        <v>9.0</v>
      </c>
      <c r="N244" s="7" t="n">
        <v>0.0</v>
      </c>
      <c r="O244" s="7" t="inlineStr">
        <is>
          <t>Auditoria de Gestion Financiera Vigencia 2022</t>
        </is>
      </c>
    </row>
    <row r="245">
      <c r="A245" s="2" t="n">
        <v>235.0</v>
      </c>
      <c r="B245" t="inlineStr">
        <is>
          <t>FILA_235</t>
        </is>
      </c>
      <c r="C245" s="7" t="inlineStr">
        <is>
          <t>2 AVANCE ó SEGUIMIENTO DEL PLAN DE MEJORAMIENTO</t>
        </is>
      </c>
      <c r="D245" s="7" t="inlineStr">
        <is>
          <t>9</t>
        </is>
      </c>
      <c r="E245" s="7" t="inlineStr">
        <is>
          <t>Hallazgo 09. Principio de Devengo. Causacion de la obligacion de gastos y pasivos que no cumple el principio de devengo.</t>
        </is>
      </c>
      <c r="F245" s="7" t="inlineStr">
        <is>
          <t>Falencias en la aplicacion de los controles del proceso contable y el incumplimiento del marco normativo para entidades de gobierno que implicaron el reconocimiento contable de gastos en periodos posteriores a su acaecimiento</t>
        </is>
      </c>
      <c r="G245" s="7" t="inlineStr">
        <is>
          <t>Generar instrumento de conciliacion de los patrimonios autonomos que den cuenta del saldo reflejado en la cuenta 192603</t>
        </is>
      </c>
      <c r="H245" s="7" t="inlineStr">
        <is>
          <t>Implementar mensualmente el formato de conciliacion de la cuenta 192603 Fondo Adaptacion con la informacion de las Fiducias</t>
        </is>
      </c>
      <c r="I245" s="7" t="inlineStr">
        <is>
          <t>Reportes</t>
        </is>
      </c>
      <c r="J245" s="7" t="n">
        <v>4.0</v>
      </c>
      <c r="K245" s="6" t="inlineStr">
        <is>
          <t>2023/10/30</t>
        </is>
      </c>
      <c r="L245" s="6" t="inlineStr">
        <is>
          <t>2024/02/28</t>
        </is>
      </c>
      <c r="M245" s="7" t="n">
        <v>17.0</v>
      </c>
      <c r="N245" s="7" t="n">
        <v>0.0</v>
      </c>
      <c r="O245" s="7" t="inlineStr">
        <is>
          <t>Auditoria de Gestion Financiera Vigencia 2022</t>
        </is>
      </c>
    </row>
    <row r="246">
      <c r="A246" s="2" t="n">
        <v>236.0</v>
      </c>
      <c r="B246" t="inlineStr">
        <is>
          <t>FILA_236</t>
        </is>
      </c>
      <c r="C246" s="7" t="inlineStr">
        <is>
          <t>2 AVANCE ó SEGUIMIENTO DEL PLAN DE MEJORAMIENTO</t>
        </is>
      </c>
      <c r="D246" s="7" t="inlineStr">
        <is>
          <t>9</t>
        </is>
      </c>
      <c r="E246" s="7" t="inlineStr">
        <is>
          <t>Hallazgo 09. Principio de Devengo. Causacion de la obligacion de gastos y pasivos que no cumple el principio de devengo.</t>
        </is>
      </c>
      <c r="F246" s="7" t="inlineStr">
        <is>
          <t>Falencias en la aplicacion de los controles del proceso contable y el incumplimiento del marco normativo para entidades de gobierno que implicaron el reconocimiento contable de gastos en periodos posteriores a su acaecimiento</t>
        </is>
      </c>
      <c r="G246" s="7" t="inlineStr">
        <is>
          <t>Generar la herramienta de plan de sostenibilidad contable del Fondo Adaptacion, con el fin de definir de manera adecuada la fecha de entrega, material de entrega, datos o situaciones , por parte de cada uno de los E.T del Fondo Adaptacion, que entregan informacion al proceso de Gestion Financiera Contabilidad</t>
        </is>
      </c>
      <c r="H246" s="7" t="inlineStr">
        <is>
          <t>Formato de Plan de sostenibilidad contable del Fondo Adaptacion diseñado e implementado</t>
        </is>
      </c>
      <c r="I246" s="7" t="inlineStr">
        <is>
          <t>Formato diseñado</t>
        </is>
      </c>
      <c r="J246" s="7" t="n">
        <v>1.0</v>
      </c>
      <c r="K246" s="6" t="inlineStr">
        <is>
          <t>2023/09/01</t>
        </is>
      </c>
      <c r="L246" s="6" t="inlineStr">
        <is>
          <t>2023/09/30</t>
        </is>
      </c>
      <c r="M246" s="7" t="n">
        <v>4.0</v>
      </c>
      <c r="N246" s="7" t="n">
        <v>0.0</v>
      </c>
      <c r="O246" s="7" t="inlineStr">
        <is>
          <t>Auditoria de Gestion Financiera Vigencia 2022</t>
        </is>
      </c>
    </row>
    <row r="247">
      <c r="A247" s="2" t="n">
        <v>237.0</v>
      </c>
      <c r="B247" t="inlineStr">
        <is>
          <t>FILA_237</t>
        </is>
      </c>
      <c r="C247" s="7" t="inlineStr">
        <is>
          <t>2 AVANCE ó SEGUIMIENTO DEL PLAN DE MEJORAMIENTO</t>
        </is>
      </c>
      <c r="D247" s="7" t="inlineStr">
        <is>
          <t>9</t>
        </is>
      </c>
      <c r="E247" s="7" t="inlineStr">
        <is>
          <t>Hallazgo 09. Principio de Devengo. Causacion de la obligacion de gastos y pasivos que no cumple el principio de devengo.</t>
        </is>
      </c>
      <c r="F247" s="7" t="inlineStr">
        <is>
          <t>Falencias en la aplicacion de los controles del proceso contable y el incumplimiento del marco normativo para entidades de gobierno que implicaron el reconocimiento contable de gastos en periodos posteriores a su acaecimiento</t>
        </is>
      </c>
      <c r="G247" s="7" t="inlineStr">
        <is>
          <t>Generar la herramienta de plan de sostenibilidad contable del Fondo Adaptacion, con el fin de definir de manera adecuada la fecha de entrega, material de entrega, datos o situaciones , por parte de cada uno de los E.T del Fondo Adaptacion, que entregan informacion al proceso de Gestion Financiera Contabilidad</t>
        </is>
      </c>
      <c r="H247" s="7" t="inlineStr">
        <is>
          <t>Formato de Plan de sostenibilidad contable del Fondo Adaptacion diseñado e implementado</t>
        </is>
      </c>
      <c r="I247" s="7" t="inlineStr">
        <is>
          <t>Formato implementado en 4 meses ( un soporte por mes)</t>
        </is>
      </c>
      <c r="J247" s="7" t="n">
        <v>4.0</v>
      </c>
      <c r="K247" s="6" t="inlineStr">
        <is>
          <t>2023/10/01</t>
        </is>
      </c>
      <c r="L247" s="6" t="inlineStr">
        <is>
          <t>2024/02/28</t>
        </is>
      </c>
      <c r="M247" s="7" t="n">
        <v>21.0</v>
      </c>
      <c r="N247" s="7" t="n">
        <v>0.0</v>
      </c>
      <c r="O247" s="7" t="inlineStr">
        <is>
          <t>Auditoria de Gestion Financiera Vigencia 2022</t>
        </is>
      </c>
    </row>
    <row r="248">
      <c r="A248" s="2" t="n">
        <v>238.0</v>
      </c>
      <c r="B248" t="inlineStr">
        <is>
          <t>FILA_238</t>
        </is>
      </c>
      <c r="C248" s="7" t="inlineStr">
        <is>
          <t>2 AVANCE ó SEGUIMIENTO DEL PLAN DE MEJORAMIENTO</t>
        </is>
      </c>
      <c r="D248" s="7" t="inlineStr">
        <is>
          <t>9</t>
        </is>
      </c>
      <c r="E248" s="7" t="inlineStr">
        <is>
          <t>Hallazgo 09. Principio de Devengo. Causacion de la obligacion de gastos y pasivos que no cumple el principio de devengo.</t>
        </is>
      </c>
      <c r="F248" s="7" t="inlineStr">
        <is>
          <t>Falencias en la aplicacion de los controles del proceso contable y el incumplimiento del marco normativo para entidades de gobierno que implicaron el reconocimiento contable de gastos en periodos posteriores a su acaecimiento</t>
        </is>
      </c>
      <c r="G248" s="7" t="inlineStr">
        <is>
          <t>Evaluar la efectividad de la accion en terminos de lograr un producto concreto y/o la correccion de la causa que genero el hallazgo</t>
        </is>
      </c>
      <c r="H248" s="7" t="inlineStr">
        <is>
          <t>Establecer y aplicar el esquema de autoevaluacion de las acciones para medir su efectividad de cierre del hallazgo</t>
        </is>
      </c>
      <c r="I248" s="7" t="inlineStr">
        <is>
          <t>Documento de autoevaluacion</t>
        </is>
      </c>
      <c r="J248" s="7" t="n">
        <v>1.0</v>
      </c>
      <c r="K248" s="6" t="inlineStr">
        <is>
          <t>2024/03/01</t>
        </is>
      </c>
      <c r="L248" s="6" t="inlineStr">
        <is>
          <t>2024/06/30</t>
        </is>
      </c>
      <c r="M248" s="7" t="n">
        <v>17.0</v>
      </c>
      <c r="N248" s="7" t="n">
        <v>0.0</v>
      </c>
      <c r="O248" s="7" t="inlineStr">
        <is>
          <t>Auditoria de Gestion Financiera Vigencia 2022</t>
        </is>
      </c>
    </row>
    <row r="249">
      <c r="A249" s="2" t="n">
        <v>239.0</v>
      </c>
      <c r="B249" t="inlineStr">
        <is>
          <t>FILA_239</t>
        </is>
      </c>
      <c r="C249" s="7" t="inlineStr">
        <is>
          <t>2 AVANCE ó SEGUIMIENTO DEL PLAN DE MEJORAMIENTO</t>
        </is>
      </c>
      <c r="D249" s="7" t="inlineStr">
        <is>
          <t>10</t>
        </is>
      </c>
      <c r="E249" s="7" t="inlineStr">
        <is>
          <t>Hallazgo 10. Correccion de errores - Re expresion de estados financieros.</t>
        </is>
      </c>
      <c r="F249" s="7" t="inlineStr">
        <is>
          <t>Debilidades en los controles y la ausencia de lineamientos en el manual de politica contable del Fondo Adaptacion, dado que no se cuenta con el procedimiento que se debe aplicar cuando se presenten estas situaciones.</t>
        </is>
      </c>
      <c r="G249" s="7" t="inlineStr">
        <is>
          <t>Actualizar el manual de politicas contables del Fondo Adaptacion, incluyendo los aspectos de reexpresion a los estados financieros y politicas que permitan corregir los aspectos que da a lugar a corregir errores.</t>
        </is>
      </c>
      <c r="H249" s="7" t="inlineStr">
        <is>
          <t>Manual de politicas contables actualizado</t>
        </is>
      </c>
      <c r="I249" s="7" t="inlineStr">
        <is>
          <t>Documento de Manual de politicas contables actualizado</t>
        </is>
      </c>
      <c r="J249" s="7" t="n">
        <v>1.0</v>
      </c>
      <c r="K249" s="6" t="inlineStr">
        <is>
          <t>2023/08/01</t>
        </is>
      </c>
      <c r="L249" s="6" t="inlineStr">
        <is>
          <t>2023/09/30</t>
        </is>
      </c>
      <c r="M249" s="7" t="n">
        <v>9.0</v>
      </c>
      <c r="N249" s="7" t="n">
        <v>0.0</v>
      </c>
      <c r="O249" s="7" t="inlineStr">
        <is>
          <t>Auditoria de Gestion Financiera Vigencia 2022</t>
        </is>
      </c>
    </row>
    <row r="250">
      <c r="A250" s="2" t="n">
        <v>240.0</v>
      </c>
      <c r="B250" t="inlineStr">
        <is>
          <t>FILA_240</t>
        </is>
      </c>
      <c r="C250" s="7" t="inlineStr">
        <is>
          <t>2 AVANCE ó SEGUIMIENTO DEL PLAN DE MEJORAMIENTO</t>
        </is>
      </c>
      <c r="D250" s="7" t="inlineStr">
        <is>
          <t>10</t>
        </is>
      </c>
      <c r="E250" s="7" t="inlineStr">
        <is>
          <t>Hallazgo 10. Correccion de errores - Re expresion de estados financieros.</t>
        </is>
      </c>
      <c r="F250" s="7" t="inlineStr">
        <is>
          <t>Debilidades en los controles y la ausencia de lineamientos en el manual de politica contable del Fondo Adaptacion, dado que no se cuenta con el procedimiento que se debe aplicar cuando se presenten estas situaciones.</t>
        </is>
      </c>
      <c r="G250" s="7" t="inlineStr">
        <is>
          <t>Elaborar herramienta para llevar el control de las correcciones de errores que se realicen</t>
        </is>
      </c>
      <c r="H250" s="7" t="inlineStr">
        <is>
          <t>Formato de control de correcciones de errores del Fondo Adaptacion</t>
        </is>
      </c>
      <c r="I250" s="7" t="inlineStr">
        <is>
          <t>Formato</t>
        </is>
      </c>
      <c r="J250" s="7" t="n">
        <v>1.0</v>
      </c>
      <c r="K250" s="6" t="inlineStr">
        <is>
          <t>2023/08/01</t>
        </is>
      </c>
      <c r="L250" s="6" t="inlineStr">
        <is>
          <t>2023/09/30</t>
        </is>
      </c>
      <c r="M250" s="7" t="n">
        <v>9.0</v>
      </c>
      <c r="N250" s="7" t="n">
        <v>0.0</v>
      </c>
      <c r="O250" s="7" t="inlineStr">
        <is>
          <t>Auditoria de Gestion Financiera Vigencia 2022</t>
        </is>
      </c>
    </row>
    <row r="251">
      <c r="A251" s="2" t="n">
        <v>241.0</v>
      </c>
      <c r="B251" t="inlineStr">
        <is>
          <t>FILA_241</t>
        </is>
      </c>
      <c r="C251" s="7" t="inlineStr">
        <is>
          <t>2 AVANCE ó SEGUIMIENTO DEL PLAN DE MEJORAMIENTO</t>
        </is>
      </c>
      <c r="D251" s="7" t="inlineStr">
        <is>
          <t>10</t>
        </is>
      </c>
      <c r="E251" s="7" t="inlineStr">
        <is>
          <t>Hallazgo 10. Correccion de errores - Re expresion de estados financieros.</t>
        </is>
      </c>
      <c r="F251" s="7" t="inlineStr">
        <is>
          <t>Debilidades en los controles y la ausencia de lineamientos en el manual de politica contable del Fondo Adaptacion, dado que no se cuenta con el procedimiento que se debe aplicar cuando se presenten estas situaciones.</t>
        </is>
      </c>
      <c r="G251" s="7" t="inlineStr">
        <is>
          <t>Revisar y determinar la necesidad de reexpresar los Estados Financieros de la vigencia 2023</t>
        </is>
      </c>
      <c r="H251" s="7" t="inlineStr">
        <is>
          <t>Estados financieros reexpresados para la vigencia 2023</t>
        </is>
      </c>
      <c r="I251" s="7" t="inlineStr">
        <is>
          <t>Estados financieros</t>
        </is>
      </c>
      <c r="J251" s="7" t="n">
        <v>1.0</v>
      </c>
      <c r="K251" s="6" t="inlineStr">
        <is>
          <t>2024/01/01</t>
        </is>
      </c>
      <c r="L251" s="6" t="inlineStr">
        <is>
          <t>2024/02/28</t>
        </is>
      </c>
      <c r="M251" s="7" t="n">
        <v>8.0</v>
      </c>
      <c r="N251" s="7" t="n">
        <v>0.0</v>
      </c>
      <c r="O251" s="7" t="inlineStr">
        <is>
          <t>Auditoria de Gestion Financiera Vigencia 2022</t>
        </is>
      </c>
    </row>
    <row r="252">
      <c r="A252" s="2" t="n">
        <v>242.0</v>
      </c>
      <c r="B252" t="inlineStr">
        <is>
          <t>FILA_242</t>
        </is>
      </c>
      <c r="C252" s="7" t="inlineStr">
        <is>
          <t>2 AVANCE ó SEGUIMIENTO DEL PLAN DE MEJORAMIENTO</t>
        </is>
      </c>
      <c r="D252" s="7" t="inlineStr">
        <is>
          <t>10</t>
        </is>
      </c>
      <c r="E252" s="7" t="inlineStr">
        <is>
          <t>Hallazgo 10. Correccion de errores - Re expresion de estados financieros.</t>
        </is>
      </c>
      <c r="F252" s="7" t="inlineStr">
        <is>
          <t>Debilidades en los controles y la ausencia de lineamientos en el manual de politica contable del Fondo Adaptacion, dado que no se cuenta con el procedimiento que se debe aplicar cuando se presenten estas situaciones.</t>
        </is>
      </c>
      <c r="G252" s="7" t="inlineStr">
        <is>
          <t>Evaluar la efectividad de la accion en terminos de lograr un producto concreto y/o la correccion de la causa que genero el hallazgo</t>
        </is>
      </c>
      <c r="H252" s="7" t="inlineStr">
        <is>
          <t>Establecer y aplicar el esquema de autoevaluacion de las acciones para medir su efectividad de cierre del hallazgo</t>
        </is>
      </c>
      <c r="I252" s="7" t="inlineStr">
        <is>
          <t>Documento de autoevaluacion</t>
        </is>
      </c>
      <c r="J252" s="7" t="n">
        <v>1.0</v>
      </c>
      <c r="K252" s="6" t="inlineStr">
        <is>
          <t>2024/03/01</t>
        </is>
      </c>
      <c r="L252" s="6" t="inlineStr">
        <is>
          <t>2024/06/30</t>
        </is>
      </c>
      <c r="M252" s="7" t="n">
        <v>17.0</v>
      </c>
      <c r="N252" s="7" t="n">
        <v>0.0</v>
      </c>
      <c r="O252" s="7" t="inlineStr">
        <is>
          <t>Auditoria de Gestion Financiera Vigencia 2022</t>
        </is>
      </c>
    </row>
    <row r="253">
      <c r="A253" s="2" t="n">
        <v>243.0</v>
      </c>
      <c r="B253" t="inlineStr">
        <is>
          <t>FILA_243</t>
        </is>
      </c>
      <c r="C253" s="7" t="inlineStr">
        <is>
          <t>2 AVANCE ó SEGUIMIENTO DEL PLAN DE MEJORAMIENTO</t>
        </is>
      </c>
      <c r="D253" s="7" t="inlineStr">
        <is>
          <t>11</t>
        </is>
      </c>
      <c r="E253" s="7" t="inlineStr">
        <is>
          <t>Hallazgo 11. Revelacion - Notas a los Estados Financieros. Debilidades de revelacion en las Notas explicativas de los estados financieros.</t>
        </is>
      </c>
      <c r="F253" s="7" t="inlineStr">
        <is>
          <t>Deficiencia de controles en la informacion revelada en las notas a los Estados Financieros de la Entidad. Falta de analisis de la informacion que se revela para comprension de los diferentes usuarios.</t>
        </is>
      </c>
      <c r="G253" s="7" t="inlineStr">
        <is>
          <t>Actualizar los controles para preparar y presentar adecuadamente las revelaciones de las notas a los Estados Financieros, conforme a la normatividad vigente.</t>
        </is>
      </c>
      <c r="H253" s="7" t="inlineStr">
        <is>
          <t>Incluir en el Manual de Politica Contable la aplicacion de lista de chequeo de notas a revelar en el que encluya los criterios de analisis para que exista claridad de las notas</t>
        </is>
      </c>
      <c r="I253" s="7" t="inlineStr">
        <is>
          <t>Lineamiento incluido en manual de politica contable</t>
        </is>
      </c>
      <c r="J253" s="7" t="n">
        <v>1.0</v>
      </c>
      <c r="K253" s="6" t="inlineStr">
        <is>
          <t>2023/08/01</t>
        </is>
      </c>
      <c r="L253" s="6" t="inlineStr">
        <is>
          <t>2023/09/30</t>
        </is>
      </c>
      <c r="M253" s="7" t="n">
        <v>9.0</v>
      </c>
      <c r="N253" s="7" t="n">
        <v>0.0</v>
      </c>
      <c r="O253" s="7" t="inlineStr">
        <is>
          <t>Auditoria de Gestion Financiera Vigencia 2022</t>
        </is>
      </c>
    </row>
    <row r="254">
      <c r="A254" s="2" t="n">
        <v>244.0</v>
      </c>
      <c r="B254" t="inlineStr">
        <is>
          <t>FILA_244</t>
        </is>
      </c>
      <c r="C254" s="7" t="inlineStr">
        <is>
          <t>2 AVANCE ó SEGUIMIENTO DEL PLAN DE MEJORAMIENTO</t>
        </is>
      </c>
      <c r="D254" s="7" t="inlineStr">
        <is>
          <t>11</t>
        </is>
      </c>
      <c r="E254" s="7" t="inlineStr">
        <is>
          <t>Hallazgo 11. Revelacion - Notas a los Estados Financieros. Debilidades de revelacion en las Notas explicativas de los estados financieros.</t>
        </is>
      </c>
      <c r="F254" s="7" t="inlineStr">
        <is>
          <t>Deficiencia de controles en la informacion revelada en las notas a los Estados Financieros de la Entidad. Falta de analisis de la informacion que se revela para comprension de los diferentes usuarios.</t>
        </is>
      </c>
      <c r="G254" s="7" t="inlineStr">
        <is>
          <t>Actualizar los controles para preparar y presentar adecuadamente las revelaciones de las notas a los Estados Financieros, conforme a la normatividad vigente.</t>
        </is>
      </c>
      <c r="H254" s="7" t="inlineStr">
        <is>
          <t>Realizar lista de chequeo con todas las notas a los Estados Financieros que se deben presentar normativamente conforme a las politicas del Marco Normativo para Entidades de Gobierno, que incluyan aspectos de conformacion de los saldos de las cuentas.</t>
        </is>
      </c>
      <c r="I254" s="7" t="inlineStr">
        <is>
          <t>Lista de chequeo de notas a los EEFF del Fondo Adaptacion</t>
        </is>
      </c>
      <c r="J254" s="7" t="n">
        <v>1.0</v>
      </c>
      <c r="K254" s="6" t="inlineStr">
        <is>
          <t>2023/07/17</t>
        </is>
      </c>
      <c r="L254" s="6" t="inlineStr">
        <is>
          <t>2023/12/31</t>
        </is>
      </c>
      <c r="M254" s="7" t="n">
        <v>24.0</v>
      </c>
      <c r="N254" s="7" t="n">
        <v>0.0</v>
      </c>
      <c r="O254" s="7" t="inlineStr">
        <is>
          <t>Auditoria de Gestion Financiera Vigencia 2022</t>
        </is>
      </c>
    </row>
    <row r="255">
      <c r="A255" s="2" t="n">
        <v>245.0</v>
      </c>
      <c r="B255" t="inlineStr">
        <is>
          <t>FILA_245</t>
        </is>
      </c>
      <c r="C255" s="7" t="inlineStr">
        <is>
          <t>2 AVANCE ó SEGUIMIENTO DEL PLAN DE MEJORAMIENTO</t>
        </is>
      </c>
      <c r="D255" s="7" t="inlineStr">
        <is>
          <t>11</t>
        </is>
      </c>
      <c r="E255" s="7" t="inlineStr">
        <is>
          <t>Hallazgo 11. Revelacion - Notas a los Estados Financieros. Debilidades de revelacion en las Notas explicativas de los estados financieros.</t>
        </is>
      </c>
      <c r="F255" s="7" t="inlineStr">
        <is>
          <t>Deficiencia de controles en la informacion revelada en las notas a los Estados Financieros de la Entidad. Falta de analisis de la informacion que se revela para comprension de los diferentes usuarios.</t>
        </is>
      </c>
      <c r="G255" s="7" t="inlineStr">
        <is>
          <t>Validar previamente por cada integrante del grupo contable, conforme a su competencia, las notas a los Estados Financieros que le fueron asignadas.</t>
        </is>
      </c>
      <c r="H255" s="7" t="inlineStr">
        <is>
          <t>Instrumento de validacion de las Notas a los Estados Financieros con corte al 31 de diciembre de 2023 con firmas de revisado por cada uno de los integrantes del grupo de Gestion Financiera Contabilidad conforme a su competencia.</t>
        </is>
      </c>
      <c r="I255" s="7" t="inlineStr">
        <is>
          <t>Notas a los Estados Financieros validada por los diferentes integrantes del E.T. Gestion Financiera Contabilidad conforme a su competencia</t>
        </is>
      </c>
      <c r="J255" s="7" t="n">
        <v>1.0</v>
      </c>
      <c r="K255" s="6" t="inlineStr">
        <is>
          <t>2024/01/01</t>
        </is>
      </c>
      <c r="L255" s="6" t="inlineStr">
        <is>
          <t>2024/02/28</t>
        </is>
      </c>
      <c r="M255" s="7" t="n">
        <v>8.0</v>
      </c>
      <c r="N255" s="7" t="n">
        <v>0.0</v>
      </c>
      <c r="O255" s="7" t="inlineStr">
        <is>
          <t>Auditoria de Gestion Financiera Vigencia 2022</t>
        </is>
      </c>
    </row>
    <row r="256">
      <c r="A256" s="2" t="n">
        <v>246.0</v>
      </c>
      <c r="B256" t="inlineStr">
        <is>
          <t>FILA_246</t>
        </is>
      </c>
      <c r="C256" s="7" t="inlineStr">
        <is>
          <t>2 AVANCE ó SEGUIMIENTO DEL PLAN DE MEJORAMIENTO</t>
        </is>
      </c>
      <c r="D256" s="7" t="inlineStr">
        <is>
          <t>11</t>
        </is>
      </c>
      <c r="E256" s="7" t="inlineStr">
        <is>
          <t>Hallazgo 11. Revelacion - Notas a los Estados Financieros. Debilidades de revelacion en las Notas explicativas de los estados financieros.</t>
        </is>
      </c>
      <c r="F256" s="7" t="inlineStr">
        <is>
          <t>Deficiencia de controles en la informacion revelada en las notas a los Estados Financieros de la Entidad. Falta de analisis de la informacion que se revela para comprension de los diferentes usuarios.</t>
        </is>
      </c>
      <c r="G256" s="7" t="inlineStr">
        <is>
          <t>Evaluar la efectividad de la accion en terminos de lograr un producto concreto y/o la correccion de la causa que genero el hallazgo</t>
        </is>
      </c>
      <c r="H256" s="7" t="inlineStr">
        <is>
          <t>Revisar y ajustar el esquema de evaluacion existente para su posterior aplicacion</t>
        </is>
      </c>
      <c r="I256" s="7" t="inlineStr">
        <is>
          <t>Documento de evaluacion</t>
        </is>
      </c>
      <c r="J256" s="7" t="n">
        <v>1.0</v>
      </c>
      <c r="K256" s="6" t="inlineStr">
        <is>
          <t>2024/03/01</t>
        </is>
      </c>
      <c r="L256" s="6" t="inlineStr">
        <is>
          <t>2024/06/30</t>
        </is>
      </c>
      <c r="M256" s="7" t="n">
        <v>17.0</v>
      </c>
      <c r="N256" s="7" t="n">
        <v>0.0</v>
      </c>
      <c r="O256" s="7" t="inlineStr">
        <is>
          <t>Auditoria de Gestion Financiera Vigencia 2022</t>
        </is>
      </c>
    </row>
    <row r="257">
      <c r="A257" s="2" t="n">
        <v>247.0</v>
      </c>
      <c r="B257" t="inlineStr">
        <is>
          <t>FILA_247</t>
        </is>
      </c>
      <c r="C257" s="7" t="inlineStr">
        <is>
          <t>2 AVANCE ó SEGUIMIENTO DEL PLAN DE MEJORAMIENTO</t>
        </is>
      </c>
      <c r="D257" s="7" t="inlineStr">
        <is>
          <t>12</t>
        </is>
      </c>
      <c r="E257" s="7" t="inlineStr">
        <is>
          <t>Hallazgo 12. Operaciones Reciprocas por Conciliar.</t>
        </is>
      </c>
      <c r="F257" s="7" t="inlineStr">
        <is>
          <t>Diferencias que no han podido ser conciliadas por las entidades involucradas y, en general por las debilidades de control y falta de aplicacion de las recomendaciones de la Contaduria General de la Nacion.</t>
        </is>
      </c>
      <c r="G257" s="7" t="inlineStr">
        <is>
          <t>Generar de manera oportuna los registros en el sistema SIIF Nacion que permitan evitar partidas conciliatorias con el Ministerio de Hacienda y Credito Publico</t>
        </is>
      </c>
      <c r="H257" s="7" t="inlineStr">
        <is>
          <t>Acta interareas con tesoreria que de cuenta de los correos remitidos por esa dependencia a las areas para identificacion de los reembolsos que se efectuan en cuentas del Tesoro Nacional y su registro en SIIF Nacion.</t>
        </is>
      </c>
      <c r="I257" s="7" t="inlineStr">
        <is>
          <t>Acta interareas con Tesoreria</t>
        </is>
      </c>
      <c r="J257" s="7" t="n">
        <v>6.0</v>
      </c>
      <c r="K257" s="6" t="inlineStr">
        <is>
          <t>2023/07/17</t>
        </is>
      </c>
      <c r="L257" s="6" t="inlineStr">
        <is>
          <t>2024/01/31</t>
        </is>
      </c>
      <c r="M257" s="7" t="n">
        <v>28.0</v>
      </c>
      <c r="N257" s="7" t="n">
        <v>0.0</v>
      </c>
      <c r="O257" s="7" t="inlineStr">
        <is>
          <t>Auditoria de Gestion Financiera Vigencia 2022</t>
        </is>
      </c>
    </row>
    <row r="258">
      <c r="A258" s="2" t="n">
        <v>248.0</v>
      </c>
      <c r="B258" t="inlineStr">
        <is>
          <t>FILA_248</t>
        </is>
      </c>
      <c r="C258" s="7" t="inlineStr">
        <is>
          <t>2 AVANCE ó SEGUIMIENTO DEL PLAN DE MEJORAMIENTO</t>
        </is>
      </c>
      <c r="D258" s="7" t="inlineStr">
        <is>
          <t>12</t>
        </is>
      </c>
      <c r="E258" s="7" t="inlineStr">
        <is>
          <t>Hallazgo 12. Operaciones Reciprocas por Conciliar.</t>
        </is>
      </c>
      <c r="F258" s="7" t="inlineStr">
        <is>
          <t>Diferencias que no han podido ser conciliadas por las entidades involucradas y, en general por las debilidades de control y falta de aplicacion de las recomendaciones de la Contaduria General de la Nacion.</t>
        </is>
      </c>
      <c r="G258" s="7" t="inlineStr">
        <is>
          <t>Generar de manera oportuna los registros en el sistema SIIF Nacion que permitan evitar partidas conciliatorias con el Ministerio de Hacienda y Credito Publico</t>
        </is>
      </c>
      <c r="H258" s="7" t="inlineStr">
        <is>
          <t>Acta interareas con talento humano que de cuenta de las respuestas emitidas a los correos electronicos generados por Tesoreria para identificacion de los reembolsos que se efectuan en cuentas del Tesoro Nacional.</t>
        </is>
      </c>
      <c r="I258" s="7" t="inlineStr">
        <is>
          <t>Acta interareas con Talento Humano</t>
        </is>
      </c>
      <c r="J258" s="7" t="n">
        <v>6.0</v>
      </c>
      <c r="K258" s="6" t="inlineStr">
        <is>
          <t>2023/07/17</t>
        </is>
      </c>
      <c r="L258" s="6" t="inlineStr">
        <is>
          <t>2024/01/31</t>
        </is>
      </c>
      <c r="M258" s="7" t="n">
        <v>28.0</v>
      </c>
      <c r="N258" s="7" t="n">
        <v>0.0</v>
      </c>
      <c r="O258" s="7" t="inlineStr">
        <is>
          <t>Auditoria de Gestion Financiera Vigencia 2022</t>
        </is>
      </c>
    </row>
    <row r="259">
      <c r="A259" s="2" t="n">
        <v>249.0</v>
      </c>
      <c r="B259" t="inlineStr">
        <is>
          <t>FILA_249</t>
        </is>
      </c>
      <c r="C259" s="7" t="inlineStr">
        <is>
          <t>2 AVANCE ó SEGUIMIENTO DEL PLAN DE MEJORAMIENTO</t>
        </is>
      </c>
      <c r="D259" s="7" t="inlineStr">
        <is>
          <t>12</t>
        </is>
      </c>
      <c r="E259" s="7" t="inlineStr">
        <is>
          <t>Hallazgo 12. Operaciones Reciprocas por Conciliar.</t>
        </is>
      </c>
      <c r="F259" s="7" t="inlineStr">
        <is>
          <t>Diferencias que no han podido ser conciliadas por las entidades involucradas y, en general por las debilidades de control y falta de aplicacion de las recomendaciones de la Contaduria General de la Nacion.</t>
        </is>
      </c>
      <c r="G259" s="7" t="inlineStr">
        <is>
          <t>Realizar el proceso de circularizacion de operaciones reciprocas de manera oportuna con otras Entidades del Estado</t>
        </is>
      </c>
      <c r="H259" s="7" t="inlineStr">
        <is>
          <t>Generar instrumento para realizar el proceso de circularizacion de operaciones reciprocas de manera oportuna con otras Entidades del Estado</t>
        </is>
      </c>
      <c r="I259" s="7" t="inlineStr">
        <is>
          <t>Formato de circularizacion de operaciones reciprocas</t>
        </is>
      </c>
      <c r="J259" s="7" t="n">
        <v>1.0</v>
      </c>
      <c r="K259" s="6" t="inlineStr">
        <is>
          <t>2023/07/17</t>
        </is>
      </c>
      <c r="L259" s="6" t="inlineStr">
        <is>
          <t>2023/09/30</t>
        </is>
      </c>
      <c r="M259" s="7" t="n">
        <v>11.0</v>
      </c>
      <c r="N259" s="7" t="n">
        <v>0.0</v>
      </c>
      <c r="O259" s="7" t="inlineStr">
        <is>
          <t>Auditoria de Gestion Financiera Vigencia 2022</t>
        </is>
      </c>
    </row>
    <row r="260">
      <c r="A260" s="2" t="n">
        <v>250.0</v>
      </c>
      <c r="B260" t="inlineStr">
        <is>
          <t>FILA_250</t>
        </is>
      </c>
      <c r="C260" s="7" t="inlineStr">
        <is>
          <t>2 AVANCE ó SEGUIMIENTO DEL PLAN DE MEJORAMIENTO</t>
        </is>
      </c>
      <c r="D260" s="7" t="inlineStr">
        <is>
          <t>12</t>
        </is>
      </c>
      <c r="E260" s="7" t="inlineStr">
        <is>
          <t>Hallazgo 12. Operaciones Reciprocas por Conciliar.</t>
        </is>
      </c>
      <c r="F260" s="7" t="inlineStr">
        <is>
          <t>Diferencias que no han podido ser conciliadas por las entidades involucradas y, en general por las debilidades de control y falta de aplicacion de las recomendaciones de la Contaduria General de la Nacion.</t>
        </is>
      </c>
      <c r="G260" s="7" t="inlineStr">
        <is>
          <t>Realizar el proceso de circularizacion de operaciones reciprocas de manera oportuna con otras Entidades del Estado</t>
        </is>
      </c>
      <c r="H260" s="7" t="inlineStr">
        <is>
          <t>Aplicar el formato de circularizacion de operaciones reciprocas en los ciclos de corte 30 de septiembre y diciembre de 2023</t>
        </is>
      </c>
      <c r="I260" s="7" t="inlineStr">
        <is>
          <t>Formato de circularizacion diligenciado y con soportes</t>
        </is>
      </c>
      <c r="J260" s="7" t="n">
        <v>2.0</v>
      </c>
      <c r="K260" s="6" t="inlineStr">
        <is>
          <t>2023/01/10</t>
        </is>
      </c>
      <c r="L260" s="6" t="inlineStr">
        <is>
          <t>2024/02/28</t>
        </is>
      </c>
      <c r="M260" s="7" t="n">
        <v>59.0</v>
      </c>
      <c r="N260" s="7" t="n">
        <v>0.0</v>
      </c>
      <c r="O260" s="7" t="inlineStr">
        <is>
          <t>Auditoria de Gestion Financiera Vigencia 2022</t>
        </is>
      </c>
    </row>
    <row r="261">
      <c r="A261" s="2" t="n">
        <v>251.0</v>
      </c>
      <c r="B261" t="inlineStr">
        <is>
          <t>FILA_251</t>
        </is>
      </c>
      <c r="C261" s="7" t="inlineStr">
        <is>
          <t>2 AVANCE ó SEGUIMIENTO DEL PLAN DE MEJORAMIENTO</t>
        </is>
      </c>
      <c r="D261" s="7" t="inlineStr">
        <is>
          <t>12</t>
        </is>
      </c>
      <c r="E261" s="7" t="inlineStr">
        <is>
          <t>Hallazgo 12. Operaciones Reciprocas por Conciliar.</t>
        </is>
      </c>
      <c r="F261" s="7" t="inlineStr">
        <is>
          <t>Diferencias que no han podido ser conciliadas por las entidades involucradas y, en general por las debilidades de control y falta de aplicacion de las recomendaciones de la Contaduria General de la Nacion.</t>
        </is>
      </c>
      <c r="G261" s="7" t="inlineStr">
        <is>
          <t>Evaluar la efectividad de la accion en terminos de: lograr un producto concreto y/o la correccion de la causa que genero el hallazgo</t>
        </is>
      </c>
      <c r="H261" s="7" t="inlineStr">
        <is>
          <t>Revisar y ajustar el esquema de evaluacion existente para su posterior aplicacion</t>
        </is>
      </c>
      <c r="I261" s="7" t="inlineStr">
        <is>
          <t>Documento de evaluacion</t>
        </is>
      </c>
      <c r="J261" s="7" t="n">
        <v>1.0</v>
      </c>
      <c r="K261" s="6" t="inlineStr">
        <is>
          <t>2024/03/01</t>
        </is>
      </c>
      <c r="L261" s="6" t="inlineStr">
        <is>
          <t>2024/06/30</t>
        </is>
      </c>
      <c r="M261" s="7" t="n">
        <v>17.0</v>
      </c>
      <c r="N261" s="7" t="n">
        <v>0.0</v>
      </c>
      <c r="O261" s="7" t="inlineStr">
        <is>
          <t>Auditoria de Gestion Financiera Vigencia 2022</t>
        </is>
      </c>
    </row>
    <row r="262">
      <c r="A262" s="2" t="n">
        <v>252.0</v>
      </c>
      <c r="B262" t="inlineStr">
        <is>
          <t>FILA_252</t>
        </is>
      </c>
      <c r="C262" s="7" t="inlineStr">
        <is>
          <t>2 AVANCE ó SEGUIMIENTO DEL PLAN DE MEJORAMIENTO</t>
        </is>
      </c>
      <c r="D262" s="7" t="inlineStr">
        <is>
          <t>13</t>
        </is>
      </c>
      <c r="E262" s="7" t="inlineStr">
        <is>
          <t>Hallazgo 13. Constitucion de Reservas Presupuestales vigencia 2022.</t>
        </is>
      </c>
      <c r="F262" s="7" t="inlineStr">
        <is>
          <t>Deficiencias para la oportuna ejecucion de los recursos, falta de claridad en la justificacion y precision para la constitucion de las reservas en la informacion que se registra. Adicionalmente, no se realiza un estricto analisis de las causas que por fuerza mayor fundamentaron su constitucion</t>
        </is>
      </c>
      <c r="G262" s="7" t="inlineStr">
        <is>
          <t>Seguimiento a la ejecucion del Plan de Pagos de la vigencia</t>
        </is>
      </c>
      <c r="H262" s="7" t="inlineStr">
        <is>
          <t>Diseñar e implementar herramienta de seguimiento al plan de pagos de la vigencia</t>
        </is>
      </c>
      <c r="I262" s="7" t="inlineStr">
        <is>
          <t>Herramienta de seguimiento al plan de pagos de la vigencia</t>
        </is>
      </c>
      <c r="J262" s="7" t="n">
        <v>1.0</v>
      </c>
      <c r="K262" s="6" t="inlineStr">
        <is>
          <t>2023/07/13</t>
        </is>
      </c>
      <c r="L262" s="6" t="inlineStr">
        <is>
          <t>2024/01/30</t>
        </is>
      </c>
      <c r="M262" s="7" t="n">
        <v>29.0</v>
      </c>
      <c r="N262" s="7" t="n">
        <v>0.0</v>
      </c>
      <c r="O262" s="7" t="inlineStr">
        <is>
          <t>Auditoria de Gestion Financiera Vigencia 2022</t>
        </is>
      </c>
    </row>
    <row r="263">
      <c r="A263" s="2" t="n">
        <v>253.0</v>
      </c>
      <c r="B263" t="inlineStr">
        <is>
          <t>FILA_253</t>
        </is>
      </c>
      <c r="C263" s="7" t="inlineStr">
        <is>
          <t>2 AVANCE ó SEGUIMIENTO DEL PLAN DE MEJORAMIENTO</t>
        </is>
      </c>
      <c r="D263" s="7" t="inlineStr">
        <is>
          <t>13</t>
        </is>
      </c>
      <c r="E263" s="7" t="inlineStr">
        <is>
          <t>Hallazgo 13. Constitucion de Reservas Presupuestales vigencia 2022.</t>
        </is>
      </c>
      <c r="F263" s="7" t="inlineStr">
        <is>
          <t>Deficiencias para la oportuna ejecucion de los recursos, falta de claridad en la justificacion y precision para la constitucion de las reservas en la informacion que se registra. Adicionalmente, no se realiza un estricto analisis de las causas que por fuerza mayor fundamentaron su constitucion</t>
        </is>
      </c>
      <c r="G263" s="7" t="inlineStr">
        <is>
          <t>Actualizacion del lineamiento de Constitucion y ejecucion de las reservas presupuestales en el Fondo Adaptacion</t>
        </is>
      </c>
      <c r="H263" s="7" t="inlineStr">
        <is>
          <t>Actualizar el Manual de Manejo de Recursos de Inversion del FA_ 7-GPP-M-01. frente a la Constitucion y ejecucion de reserva presupuestales</t>
        </is>
      </c>
      <c r="I263" s="7" t="inlineStr">
        <is>
          <t>Manual actualizado</t>
        </is>
      </c>
      <c r="J263" s="7" t="n">
        <v>1.0</v>
      </c>
      <c r="K263" s="6" t="inlineStr">
        <is>
          <t>2023/08/01</t>
        </is>
      </c>
      <c r="L263" s="6" t="inlineStr">
        <is>
          <t>2023/11/30</t>
        </is>
      </c>
      <c r="M263" s="7" t="n">
        <v>17.0</v>
      </c>
      <c r="N263" s="7" t="n">
        <v>0.0</v>
      </c>
      <c r="O263" s="7" t="inlineStr">
        <is>
          <t>Auditoria de Gestion Financiera Vigencia 2022</t>
        </is>
      </c>
    </row>
    <row r="264">
      <c r="A264" s="2" t="n">
        <v>254.0</v>
      </c>
      <c r="B264" t="inlineStr">
        <is>
          <t>FILA_254</t>
        </is>
      </c>
      <c r="C264" s="7" t="inlineStr">
        <is>
          <t>2 AVANCE ó SEGUIMIENTO DEL PLAN DE MEJORAMIENTO</t>
        </is>
      </c>
      <c r="D264" s="7" t="inlineStr">
        <is>
          <t>13</t>
        </is>
      </c>
      <c r="E264" s="7" t="inlineStr">
        <is>
          <t>Hallazgo 13. Constitucion de Reservas Presupuestales vigencia 2022.</t>
        </is>
      </c>
      <c r="F264" s="7" t="inlineStr">
        <is>
          <t>Deficiencias para la oportuna ejecucion de los recursos, falta de claridad en la justificacion y precision para la constitucion de las reservas en la informacion que se registra. Adicionalmente, no se realiza un estricto analisis de las causas que por fuerza mayor fundamentaron su constitucion</t>
        </is>
      </c>
      <c r="G264" s="7" t="inlineStr">
        <is>
          <t>Sensibilizacion a los subgerentes y lideres sobre la constitucion y ejecucion de las reservas presupuestales en la entidad</t>
        </is>
      </c>
      <c r="H264" s="7" t="inlineStr">
        <is>
          <t>Sensibilizar sobre los aspectos asociados con la constitucion y manejo de las reservas presupuestales</t>
        </is>
      </c>
      <c r="I264" s="7" t="inlineStr">
        <is>
          <t>Sensibilizacion</t>
        </is>
      </c>
      <c r="J264" s="7" t="n">
        <v>1.0</v>
      </c>
      <c r="K264" s="6" t="inlineStr">
        <is>
          <t>2023/08/01</t>
        </is>
      </c>
      <c r="L264" s="6" t="inlineStr">
        <is>
          <t>2023/11/30</t>
        </is>
      </c>
      <c r="M264" s="7" t="n">
        <v>17.0</v>
      </c>
      <c r="N264" s="7" t="n">
        <v>0.0</v>
      </c>
      <c r="O264" s="7" t="inlineStr">
        <is>
          <t>Auditoria de Gestion Financiera Vigencia 2022</t>
        </is>
      </c>
    </row>
    <row r="265">
      <c r="A265" s="2" t="n">
        <v>255.0</v>
      </c>
      <c r="B265" t="inlineStr">
        <is>
          <t>FILA_255</t>
        </is>
      </c>
      <c r="C265" s="7" t="inlineStr">
        <is>
          <t>2 AVANCE ó SEGUIMIENTO DEL PLAN DE MEJORAMIENTO</t>
        </is>
      </c>
      <c r="D265" s="7" t="inlineStr">
        <is>
          <t>13</t>
        </is>
      </c>
      <c r="E265" s="7" t="inlineStr">
        <is>
          <t>Hallazgo 13. Constitucion de Reservas Presupuestales vigencia 2022.</t>
        </is>
      </c>
      <c r="F265" s="7" t="inlineStr">
        <is>
          <t>Deficiencias para la oportuna ejecucion de los recursos, falta de claridad en la justificacion y precision para la constitucion de las reservas en la informacion que se registra. Adicionalmente, no se realiza un estricto analisis de las causas que por fuerza mayor fundamentaron su constitucion</t>
        </is>
      </c>
      <c r="G265" s="7" t="inlineStr">
        <is>
          <t>Evaluar la efectividad de las acciones de mejora frente a la constitucion y manejo de las reservas presupuestales</t>
        </is>
      </c>
      <c r="H265" s="7" t="inlineStr">
        <is>
          <t>Establecer y aplicar el esquema de autoevaluacion de la accion para medir su impacto en la efectividad de cierre del hallazgo</t>
        </is>
      </c>
      <c r="I265" s="7" t="inlineStr">
        <is>
          <t>Documento de autoevalucion</t>
        </is>
      </c>
      <c r="J265" s="7" t="n">
        <v>1.0</v>
      </c>
      <c r="K265" s="6" t="inlineStr">
        <is>
          <t>2024/02/01</t>
        </is>
      </c>
      <c r="L265" s="6" t="inlineStr">
        <is>
          <t>2024/04/30</t>
        </is>
      </c>
      <c r="M265" s="7" t="n">
        <v>13.0</v>
      </c>
      <c r="N265" s="7" t="n">
        <v>0.0</v>
      </c>
      <c r="O265" s="7" t="inlineStr">
        <is>
          <t>Auditoria de Gestion Financiera Vigencia 2022</t>
        </is>
      </c>
    </row>
    <row r="266">
      <c r="A266" s="2" t="n">
        <v>256.0</v>
      </c>
      <c r="B266" t="inlineStr">
        <is>
          <t>FILA_256</t>
        </is>
      </c>
      <c r="C266" s="7" t="inlineStr">
        <is>
          <t>2 AVANCE ó SEGUIMIENTO DEL PLAN DE MEJORAMIENTO</t>
        </is>
      </c>
      <c r="D266" s="7" t="inlineStr">
        <is>
          <t>14</t>
        </is>
      </c>
      <c r="E266" s="7" t="inlineStr">
        <is>
          <t>Hallazgo 14. Consistencia unidades ejecutadas respecto a valores unitarios en el Acta de entrega y recibo final del Contrato C-178 de 2016.</t>
        </is>
      </c>
      <c r="F266" s="7" t="inlineStr">
        <is>
          <t>Debilidades en la aplicacion de los articulos 831 y 842 de la Ley 1474 de 2011 por las deficiencias en la ejecucion contractual, de la interventoria y la supervision.</t>
        </is>
      </c>
      <c r="G266" s="7" t="inlineStr">
        <is>
          <t>Realizar las gestiones necesarias para soportar que la construccion fue pagada en debida forma bajo los terminos contractuales del proyecto.</t>
        </is>
      </c>
      <c r="H266" s="7" t="inlineStr">
        <is>
          <t>Presentar informe aclaratorio con la verificacion de los calculos pormenorizados de cada uno de los valores que componen el acta parcial de pago No 10, adicionalmente incluyendo la trazabilidad de las acciones adelantadas por la entidad para los pagos efectuados al contratista.</t>
        </is>
      </c>
      <c r="I266" s="7" t="inlineStr">
        <is>
          <t>Informe aclaratorio</t>
        </is>
      </c>
      <c r="J266" s="7" t="n">
        <v>1.0</v>
      </c>
      <c r="K266" s="6" t="inlineStr">
        <is>
          <t>2023/08/15</t>
        </is>
      </c>
      <c r="L266" s="6" t="inlineStr">
        <is>
          <t>2023/09/30</t>
        </is>
      </c>
      <c r="M266" s="7" t="n">
        <v>7.0</v>
      </c>
      <c r="N266" s="7" t="n">
        <v>0.0</v>
      </c>
      <c r="O266" s="7" t="inlineStr">
        <is>
          <t>Auditoria de Gestion Financiera Vigencia 2022</t>
        </is>
      </c>
    </row>
    <row r="267">
      <c r="A267" s="2" t="n">
        <v>257.0</v>
      </c>
      <c r="B267" t="inlineStr">
        <is>
          <t>FILA_257</t>
        </is>
      </c>
      <c r="C267" s="7" t="inlineStr">
        <is>
          <t>2 AVANCE ó SEGUIMIENTO DEL PLAN DE MEJORAMIENTO</t>
        </is>
      </c>
      <c r="D267" s="7" t="inlineStr">
        <is>
          <t>14</t>
        </is>
      </c>
      <c r="E267" s="7" t="inlineStr">
        <is>
          <t>Hallazgo 14. Consistencia unidades ejecutadas respecto a valores unitarios en el Acta de entrega y recibo final del Contrato C-178 de 2016.</t>
        </is>
      </c>
      <c r="F267" s="7" t="inlineStr">
        <is>
          <t>Debilidades en la aplicacion de los articulos 831 y 842 de la Ley 1474 de 2011 por las deficiencias en la ejecucion contractual, de la interventoria y la supervision.</t>
        </is>
      </c>
      <c r="G267" s="7" t="inlineStr">
        <is>
          <t>Establecer y aplicar el esquema de autoevaluacion de la accion para medir su impacto en la efectividad de cierre del hallazgo</t>
        </is>
      </c>
      <c r="H267" s="7" t="inlineStr">
        <is>
          <t>Documento de autoevaluacion</t>
        </is>
      </c>
      <c r="I267" s="7" t="inlineStr">
        <is>
          <t>Documento de autoevaluacion</t>
        </is>
      </c>
      <c r="J267" s="7" t="n">
        <v>1.0</v>
      </c>
      <c r="K267" s="6" t="inlineStr">
        <is>
          <t>2023/10/01</t>
        </is>
      </c>
      <c r="L267" s="6" t="inlineStr">
        <is>
          <t>2023/12/31</t>
        </is>
      </c>
      <c r="M267" s="7" t="n">
        <v>13.0</v>
      </c>
      <c r="N267" s="7" t="n">
        <v>0.0</v>
      </c>
      <c r="O267" s="7" t="inlineStr">
        <is>
          <t>Auditoria de Gestion Financiera Vigencia 2022</t>
        </is>
      </c>
    </row>
    <row r="268">
      <c r="A268" s="2" t="n">
        <v>258.0</v>
      </c>
      <c r="B268" t="inlineStr">
        <is>
          <t>FILA_258</t>
        </is>
      </c>
      <c r="C268" s="7" t="inlineStr">
        <is>
          <t>2 AVANCE ó SEGUIMIENTO DEL PLAN DE MEJORAMIENTO</t>
        </is>
      </c>
      <c r="D268" s="7" t="inlineStr">
        <is>
          <t>15</t>
        </is>
      </c>
      <c r="E268" s="7" t="inlineStr">
        <is>
          <t>Hallazgo 15. Contrato 107 de 2013, Institucion Educativa Departamental Mitsilou Campbell y anticipo.</t>
        </is>
      </c>
      <c r="F268" s="7" t="inlineStr">
        <is>
          <t>Por la no funcionalidad de lo contratado y por la falta de amortizacion de la totalidad del anticipo entregado, en virtud de lo establecido en el articulo 6 de la Ley 610 de 2000, el hallazgo se configura con incidencia fiscal por $2.825.401.119.39 y presunta incidencia disciplinaria.</t>
        </is>
      </c>
      <c r="G268" s="7" t="inlineStr">
        <is>
          <t>Ejecutar las actuaciones contractuales, administrativas y/o judiciales a que haya lugar con el fin de garantizar los fines estatales.</t>
        </is>
      </c>
      <c r="H268" s="7" t="inlineStr">
        <is>
          <t>Emitir documento de solicitud de tramite de la actuacion requerida</t>
        </is>
      </c>
      <c r="I268" s="7" t="inlineStr">
        <is>
          <t>Documento</t>
        </is>
      </c>
      <c r="J268" s="7" t="n">
        <v>1.0</v>
      </c>
      <c r="K268" s="6" t="inlineStr">
        <is>
          <t>2023/08/01</t>
        </is>
      </c>
      <c r="L268" s="6" t="inlineStr">
        <is>
          <t>2023/11/30</t>
        </is>
      </c>
      <c r="M268" s="7" t="n">
        <v>17.0</v>
      </c>
      <c r="N268" s="7" t="n">
        <v>0.0</v>
      </c>
      <c r="O268" s="7" t="inlineStr">
        <is>
          <t>Auditoria de Gestion Financiera Vigencia 2022</t>
        </is>
      </c>
    </row>
    <row r="269">
      <c r="A269" s="2" t="n">
        <v>259.0</v>
      </c>
      <c r="B269" t="inlineStr">
        <is>
          <t>FILA_259</t>
        </is>
      </c>
      <c r="C269" s="7" t="inlineStr">
        <is>
          <t>2 AVANCE ó SEGUIMIENTO DEL PLAN DE MEJORAMIENTO</t>
        </is>
      </c>
      <c r="D269" s="7" t="inlineStr">
        <is>
          <t>15</t>
        </is>
      </c>
      <c r="E269" s="7" t="inlineStr">
        <is>
          <t>Hallazgo 15. Contrato 107 de 2013, Institucion Educativa Departamental Mitsilou Campbell y anticipo.</t>
        </is>
      </c>
      <c r="F269" s="7" t="inlineStr">
        <is>
          <t>Por la no funcionalidad de lo contratado y por la falta de amortizacion de la totalidad del anticipo entregado, en virtud de lo establecido en el articulo 6 de la Ley 610 de 2000, el hallazgo se configura con incidencia fiscal por $2.825.401.119.39 y presunta incidencia disciplinaria.</t>
        </is>
      </c>
      <c r="G269" s="7" t="inlineStr">
        <is>
          <t>Evaluar la efectividad de las acciones de mejora frente a la ejecucion de los recursos del contrato auditado</t>
        </is>
      </c>
      <c r="H269" s="7" t="inlineStr">
        <is>
          <t>Establecer y aplicar el esquema de autoevaluacion de la accion para medir su impacto en la efectividad de cierre del hallazgo</t>
        </is>
      </c>
      <c r="I269" s="7" t="inlineStr">
        <is>
          <t>Documento de autoevalucion</t>
        </is>
      </c>
      <c r="J269" s="7" t="n">
        <v>1.0</v>
      </c>
      <c r="K269" s="6" t="inlineStr">
        <is>
          <t>2023/12/01</t>
        </is>
      </c>
      <c r="L269" s="6" t="inlineStr">
        <is>
          <t>2024/04/30</t>
        </is>
      </c>
      <c r="M269" s="7" t="n">
        <v>22.0</v>
      </c>
      <c r="N269" s="7" t="n">
        <v>0.0</v>
      </c>
      <c r="O269" s="7" t="inlineStr">
        <is>
          <t>Auditoria de Gestion Financiera Vigencia 2022</t>
        </is>
      </c>
    </row>
    <row r="270">
      <c r="A270" s="2" t="n">
        <v>260.0</v>
      </c>
      <c r="B270" t="inlineStr">
        <is>
          <t>FILA_260</t>
        </is>
      </c>
      <c r="C270" s="7" t="inlineStr">
        <is>
          <t>2 AVANCE ó SEGUIMIENTO DEL PLAN DE MEJORAMIENTO</t>
        </is>
      </c>
      <c r="D270" s="7" t="inlineStr">
        <is>
          <t>16</t>
        </is>
      </c>
      <c r="E270" s="7" t="inlineStr">
        <is>
          <t>Hallazgo 16. Contrato FA-CD-I-S-150 de 2021, Soluciones de Vivienda en el departamento de Sucre, Municipio Sucre.</t>
        </is>
      </c>
      <c r="F270" s="7" t="inlineStr">
        <is>
          <t>Se evidencia una inadecuada planificacion del proyecto y el incumplimiento a lo establecido en el numeral 3 de la Clausula septima del contrato contrato – Gestion del riesgo, teniendo en cuenta que el sitio donde se construyen las viviendas se encuentra ubicado en una zona inundable.</t>
        </is>
      </c>
      <c r="G270" s="7" t="inlineStr">
        <is>
          <t>Realizar las gestiones necesarias para soportar que la construccion fue ejecutada en debida forma bajo los terminos contractuales del proyecto, donde se valido que los diseños incluyeron las acciones para mitigar el riesgo de inundacion de las viviendas.</t>
        </is>
      </c>
      <c r="H270" s="7" t="inlineStr">
        <is>
          <t>Validar que la construccion de las viviendas cumplan con lo establecido en los estudios, diseños y licencia de construccion.</t>
        </is>
      </c>
      <c r="I270" s="7" t="inlineStr">
        <is>
          <t>Estudio, diseños y licencia de contruccion</t>
        </is>
      </c>
      <c r="J270" s="7" t="n">
        <v>1.0</v>
      </c>
      <c r="K270" s="6" t="inlineStr">
        <is>
          <t>2023/08/15</t>
        </is>
      </c>
      <c r="L270" s="6" t="inlineStr">
        <is>
          <t>2023/09/30</t>
        </is>
      </c>
      <c r="M270" s="7" t="n">
        <v>7.0</v>
      </c>
      <c r="N270" s="7" t="n">
        <v>0.0</v>
      </c>
      <c r="O270" s="7" t="inlineStr">
        <is>
          <t>Auditoria de Gestion Financiera Vigencia 2022</t>
        </is>
      </c>
    </row>
    <row r="271">
      <c r="A271" s="2" t="n">
        <v>261.0</v>
      </c>
      <c r="B271" t="inlineStr">
        <is>
          <t>FILA_261</t>
        </is>
      </c>
      <c r="C271" s="7" t="inlineStr">
        <is>
          <t>2 AVANCE ó SEGUIMIENTO DEL PLAN DE MEJORAMIENTO</t>
        </is>
      </c>
      <c r="D271" s="7" t="inlineStr">
        <is>
          <t>16</t>
        </is>
      </c>
      <c r="E271" s="7" t="inlineStr">
        <is>
          <t>Hallazgo 16. Contrato FA-CD-I-S-150 de 2021, Soluciones de Vivienda en el departamento de Sucre, Municipio Sucre.</t>
        </is>
      </c>
      <c r="F271" s="7" t="inlineStr">
        <is>
          <t>Se evidencia una inadecuada planificacion del proyecto y el incumplimiento a lo establecido en el numeral 3 de la Clausula septima del contrato contrato – Gestion del riesgo, teniendo en cuenta que el sitio donde se construyen las viviendas se encuentra ubicado en una zona inundable.</t>
        </is>
      </c>
      <c r="G271" s="7" t="inlineStr">
        <is>
          <t>Realizar las gestiones necesarias para soportar que la construccion fue ejecutada en debida forma bajo los terminos contractuales del proyecto.</t>
        </is>
      </c>
      <c r="H271" s="7" t="inlineStr">
        <is>
          <t>Terminacion y entrega de viviendas a los beneficiarios del plan de intervencion</t>
        </is>
      </c>
      <c r="I271" s="7" t="inlineStr">
        <is>
          <t>Actas de habitabilidad y actas de entrega</t>
        </is>
      </c>
      <c r="J271" s="7" t="n">
        <v>1.0</v>
      </c>
      <c r="K271" s="6" t="inlineStr">
        <is>
          <t>2023/10/01</t>
        </is>
      </c>
      <c r="L271" s="6" t="inlineStr">
        <is>
          <t>2023/12/31</t>
        </is>
      </c>
      <c r="M271" s="7" t="n">
        <v>13.0</v>
      </c>
      <c r="N271" s="7" t="n">
        <v>0.0</v>
      </c>
      <c r="O271" s="7" t="inlineStr">
        <is>
          <t>Auditoria de Gestion Financiera Vigencia 2022</t>
        </is>
      </c>
    </row>
    <row r="272">
      <c r="A272" s="2" t="n">
        <v>262.0</v>
      </c>
      <c r="B272" t="inlineStr">
        <is>
          <t>FILA_262</t>
        </is>
      </c>
      <c r="C272" s="7" t="inlineStr">
        <is>
          <t>2 AVANCE ó SEGUIMIENTO DEL PLAN DE MEJORAMIENTO</t>
        </is>
      </c>
      <c r="D272" s="7" t="inlineStr">
        <is>
          <t>16</t>
        </is>
      </c>
      <c r="E272" s="7" t="inlineStr">
        <is>
          <t>Hallazgo 16. Contrato FA-CD-I-S-150 de 2021, Soluciones de Vivienda en el departamento de Sucre, Municipio Sucre.</t>
        </is>
      </c>
      <c r="F272" s="7" t="inlineStr">
        <is>
          <t>Se evidencia una inadecuada planificacion del proyecto y el incumplimiento a lo establecido en el numeral 3 de la Clausula septima del contrato contrato – Gestion del riesgo, teniendo en cuenta que el sitio donde se construyen las viviendas se encuentra ubicado en una zona inundable.</t>
        </is>
      </c>
      <c r="G272" s="7" t="inlineStr">
        <is>
          <t>Establecer y aplicar el esquema de autoevaluacion de la accion para medir su impacto en la efectividad de cierre del hallazgo</t>
        </is>
      </c>
      <c r="H272" s="7" t="inlineStr">
        <is>
          <t>Documento de autoevaluacion</t>
        </is>
      </c>
      <c r="I272" s="7" t="inlineStr">
        <is>
          <t>Documento de autoevaluacion</t>
        </is>
      </c>
      <c r="J272" s="7" t="n">
        <v>1.0</v>
      </c>
      <c r="K272" s="6" t="inlineStr">
        <is>
          <t>2024/01/01</t>
        </is>
      </c>
      <c r="L272" s="6" t="inlineStr">
        <is>
          <t>2024/03/31</t>
        </is>
      </c>
      <c r="M272" s="7" t="n">
        <v>13.0</v>
      </c>
      <c r="N272" s="7" t="n">
        <v>0.0</v>
      </c>
      <c r="O272" s="7" t="inlineStr">
        <is>
          <t>Auditoria de Gestion Financiera Vigencia 2022</t>
        </is>
      </c>
    </row>
    <row r="273">
      <c r="A273" s="2" t="n">
        <v>263.0</v>
      </c>
      <c r="B273" t="inlineStr">
        <is>
          <t>FILA_263</t>
        </is>
      </c>
      <c r="C273" s="7" t="inlineStr">
        <is>
          <t>2 AVANCE ó SEGUIMIENTO DEL PLAN DE MEJORAMIENTO</t>
        </is>
      </c>
      <c r="D273" s="7" t="inlineStr">
        <is>
          <t>17</t>
        </is>
      </c>
      <c r="E273" s="7" t="inlineStr">
        <is>
          <t>Hallazgo 17. Funcionalidad y pago de las obras y servicios contratadas a traves del Contrato de Obra FA-IC-I-S-353-2019.</t>
        </is>
      </c>
      <c r="F273" s="7" t="inlineStr">
        <is>
          <t>Debilidades en la vigilancia y control por parte del Fondo Adaptacion. Presunta inobservancia a ley. Deficiencia por parte a la entidad para tomar medidas correctivas frente a los pronunciamientos de interventoria. Indebida gestion por parte del Fondo Adaptacion para la adecuada ejecucion del contrato.</t>
        </is>
      </c>
      <c r="G273" s="7" t="inlineStr">
        <is>
          <t>Ejecutar las actuaciones contractuales, administrativas y/o judiciales a que haya lugar con el fin de garantizar los fines estatales</t>
        </is>
      </c>
      <c r="H273" s="7" t="inlineStr">
        <is>
          <t>Emitir documento de solicitud de tramite de la actuacion requerida</t>
        </is>
      </c>
      <c r="I273" s="7" t="inlineStr">
        <is>
          <t>Documento</t>
        </is>
      </c>
      <c r="J273" s="7" t="n">
        <v>1.0</v>
      </c>
      <c r="K273" s="6" t="inlineStr">
        <is>
          <t>2023/08/01</t>
        </is>
      </c>
      <c r="L273" s="6" t="inlineStr">
        <is>
          <t>2023/11/30</t>
        </is>
      </c>
      <c r="M273" s="7" t="n">
        <v>17.0</v>
      </c>
      <c r="N273" s="7" t="n">
        <v>0.0</v>
      </c>
      <c r="O273" s="7" t="inlineStr">
        <is>
          <t>Auditoria de Gestion Financiera Vigencia 2022</t>
        </is>
      </c>
    </row>
    <row r="274">
      <c r="A274" s="2" t="n">
        <v>264.0</v>
      </c>
      <c r="B274" t="inlineStr">
        <is>
          <t>FILA_264</t>
        </is>
      </c>
      <c r="C274" s="7" t="inlineStr">
        <is>
          <t>2 AVANCE ó SEGUIMIENTO DEL PLAN DE MEJORAMIENTO</t>
        </is>
      </c>
      <c r="D274" s="7" t="inlineStr">
        <is>
          <t>17</t>
        </is>
      </c>
      <c r="E274" s="7" t="inlineStr">
        <is>
          <t>Hallazgo 17. Funcionalidad y pago de las obras y servicios contratadas a traves del Contrato de Obra FA-IC-I-S-353-2019.</t>
        </is>
      </c>
      <c r="F274" s="7" t="inlineStr">
        <is>
          <t>Debilidades en la vigilancia y control por parte del Fondo Adaptacion. Presunta inobservancia a ley. Deficiencia por parte a la entidad para tomar medidas correctivas frente a los pronunciamientos de interventoria. Indebida gestion por parte del Fondo Adaptacion para la adecuada ejecucion del contrato.</t>
        </is>
      </c>
      <c r="G274" s="7" t="inlineStr">
        <is>
          <t>Evaluar la efectividad de las acciones de mejora frente a la ejecucion de los recursos del contrato auditado</t>
        </is>
      </c>
      <c r="H274" s="7" t="inlineStr">
        <is>
          <t>Establecer y aplicar el esquema de autoevaluacion de la accion para medir su impacto en la efectividad de cierre del hallazgo</t>
        </is>
      </c>
      <c r="I274" s="7" t="inlineStr">
        <is>
          <t>Documento de autoevalucion</t>
        </is>
      </c>
      <c r="J274" s="7" t="n">
        <v>1.0</v>
      </c>
      <c r="K274" s="6" t="inlineStr">
        <is>
          <t>2023/12/01</t>
        </is>
      </c>
      <c r="L274" s="6" t="inlineStr">
        <is>
          <t>2024/04/30</t>
        </is>
      </c>
      <c r="M274" s="7" t="n">
        <v>22.0</v>
      </c>
      <c r="N274" s="7" t="n">
        <v>0.0</v>
      </c>
      <c r="O274" s="7" t="inlineStr">
        <is>
          <t>Auditoria de Gestion Financiera Vigencia 2022</t>
        </is>
      </c>
    </row>
    <row r="275">
      <c r="A275" s="2" t="n">
        <v>265.0</v>
      </c>
      <c r="B275" t="inlineStr">
        <is>
          <t>FILA_265</t>
        </is>
      </c>
      <c r="C275" s="7" t="inlineStr">
        <is>
          <t>2 AVANCE ó SEGUIMIENTO DEL PLAN DE MEJORAMIENTO</t>
        </is>
      </c>
      <c r="D275" s="7" t="inlineStr">
        <is>
          <t>18</t>
        </is>
      </c>
      <c r="E275" s="7" t="inlineStr">
        <is>
          <t>Hallazgo 18. Ejecucion del Contrato C-178 de 2016. Administrativo</t>
        </is>
      </c>
      <c r="F275" s="7" t="inlineStr">
        <is>
          <t>No se habia dado cumplimiento a la totalidad del objeto contractual, toda vez que no se habia realizado la inscripcion y calificacion de las escrituras de constitucion de urbanizacion para los proyectos de Arboleda, San Pedro de Cartago y Leyva.</t>
        </is>
      </c>
      <c r="G275" s="7" t="inlineStr">
        <is>
          <t>Realizar las gestiones necesarias para conminar al contratista al cumplimiento de la totalidad de las obligaciones contractuales en el marco de la liquidacion del contrato 178 de 2016.</t>
        </is>
      </c>
      <c r="H275" s="7" t="inlineStr">
        <is>
          <t>Requerimientos escritos mensuales y mesas de trabajo con el contratista y la interventoria del contrato, para el seguimiento del avance las actividades pendientes de registro y escrituracion de las viviendas entregadas de responsabilidad del contratista y la oficina de notariado y registro.</t>
        </is>
      </c>
      <c r="I275" s="7" t="inlineStr">
        <is>
          <t>Oficios y mesas de trabajo mensuales con el contratista y la interventoria.</t>
        </is>
      </c>
      <c r="J275" s="7" t="n">
        <v>5.0</v>
      </c>
      <c r="K275" s="6" t="inlineStr">
        <is>
          <t>2023/08/15</t>
        </is>
      </c>
      <c r="L275" s="6" t="inlineStr">
        <is>
          <t>2023/12/31</t>
        </is>
      </c>
      <c r="M275" s="7" t="n">
        <v>20.0</v>
      </c>
      <c r="N275" s="7" t="n">
        <v>0.0</v>
      </c>
      <c r="O275" s="7" t="inlineStr">
        <is>
          <t>Auditoria de Gestion Financiera Vigencia 2022</t>
        </is>
      </c>
    </row>
    <row r="276">
      <c r="A276" s="2" t="n">
        <v>266.0</v>
      </c>
      <c r="B276" t="inlineStr">
        <is>
          <t>FILA_266</t>
        </is>
      </c>
      <c r="C276" s="7" t="inlineStr">
        <is>
          <t>2 AVANCE ó SEGUIMIENTO DEL PLAN DE MEJORAMIENTO</t>
        </is>
      </c>
      <c r="D276" s="7" t="inlineStr">
        <is>
          <t>18</t>
        </is>
      </c>
      <c r="E276" s="7" t="inlineStr">
        <is>
          <t>Hallazgo 18. Ejecucion del Contrato C-178 de 2016. Administrativo</t>
        </is>
      </c>
      <c r="F276" s="7" t="inlineStr">
        <is>
          <t>No se habia dado cumplimiento a la totalidad del objeto contractual, toda vez que no se habia realizado la inscripcion y calificacion de las escrituras de constitucion de urbanizacion para los proyectos de Arboleda, San Pedro de Cartago y Leyva.</t>
        </is>
      </c>
      <c r="G276" s="7" t="inlineStr">
        <is>
          <t>Establecer y aplicar el esquema de autoevaluacion de la accion para medir su impacto en la efectividad de cierre del hallazgo</t>
        </is>
      </c>
      <c r="H276" s="7" t="inlineStr">
        <is>
          <t>Documento de autoevaluacion</t>
        </is>
      </c>
      <c r="I276" s="7" t="inlineStr">
        <is>
          <t>Documento de autoevaluacion</t>
        </is>
      </c>
      <c r="J276" s="7" t="n">
        <v>1.0</v>
      </c>
      <c r="K276" s="6" t="inlineStr">
        <is>
          <t>2024/01/01</t>
        </is>
      </c>
      <c r="L276" s="6" t="inlineStr">
        <is>
          <t>2024/03/31</t>
        </is>
      </c>
      <c r="M276" s="7" t="n">
        <v>13.0</v>
      </c>
      <c r="N276" s="7" t="n">
        <v>0.0</v>
      </c>
      <c r="O276" s="7" t="inlineStr">
        <is>
          <t>Auditoria de Gestion Financiera Vigencia 2022</t>
        </is>
      </c>
    </row>
    <row r="351002">
</row>
    <row r="351003">
      <c r="A351003" t="inlineStr">
        <is>
          <t>1 SUSCRIPCIÓN DEL PLAN DE MEJORAMIENTO</t>
        </is>
      </c>
    </row>
    <row r="351004">
      <c r="A351004" t="inlineStr">
        <is>
          <t>2 AVANCE ó SEGUIMIENTO DEL PLAN DE MEJORAMIENTO</t>
        </is>
      </c>
    </row>
  </sheetData>
  <mergeCells>
    <mergeCell ref="B8:O8"/>
  </mergeCells>
  <dataValidations count="13">
    <dataValidation type="list" sqref="C11:C276" errorStyle="stop" allowBlank="true" promptTitle="Seleccione un elemento de la lista" prompt=" Seleccione de la lista si registra la SUSCRIPCIÓN, ó el AVANCE (SEGUIMIENTO) del Plan de Mejoramiento." errorTitle="Entrada no válida" error="Por favor seleccione un elemento de la lista" showErrorMessage="true" showInputMessage="true">
      <formula1>$A$351002:$A$351004</formula1>
    </dataValidation>
    <dataValidation type="textLength" operator="between" sqref="D11:D276" errorStyle="stop" allowBlank="true"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howInputMessage="true" showErrorMessage="true">
      <formula1>0</formula1>
      <formula2>9</formula2>
    </dataValidation>
    <dataValidation type="textLength" operator="between" sqref="E11:E276" errorStyle="stop" allowBlank="true"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howInputMessage="true" showErrorMessage="true">
      <formula1>0</formula1>
      <formula2>390</formula2>
    </dataValidation>
    <dataValidation type="textLength" operator="between" sqref="F11:F276" errorStyle="stop" allowBlank="true"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howInputMessage="true" showErrorMessage="true">
      <formula1>0</formula1>
      <formula2>390</formula2>
    </dataValidation>
    <dataValidation type="textLength" operator="between" sqref="G11:G276" errorStyle="stop" allowBlank="true"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howInputMessage="true" showErrorMessage="true">
      <formula1>0</formula1>
      <formula2>390</formula2>
    </dataValidation>
    <dataValidation type="textLength" operator="between" sqref="H11:H276" errorStyle="stop" allowBlank="true"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howInputMessage="true" showErrorMessage="true">
      <formula1>0</formula1>
      <formula2>390</formula2>
    </dataValidation>
    <dataValidation type="textLength" operator="between" sqref="I11:I276" errorStyle="stop" allowBlank="true" promptTitle="Cualquier contenido Maximo 390 Caracteres" prompt=" Registre DE MANERA BREVE la Unidad de Medida de la actividad. (Ej.: Informes, jornadas de capacitación, etc.) (MÁX. 390 CARACTERES)" errorTitle="Entrada no válida" error="Escriba un texto  Maximo 390 Caracteres" showInputMessage="true" showErrorMessage="true">
      <formula1>0</formula1>
      <formula2>390</formula2>
    </dataValidation>
    <dataValidation type="decimal" operator="between" sqref="J11:J276" errorStyle="stop" allowBlank="true"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howInputMessage="true" showErrorMessage="true">
      <formula1>-9223372036854775807</formula1>
      <formula2>9223372036854775807</formula2>
    </dataValidation>
    <dataValidation type="date" operator="between" sqref="K11:K276" errorStyle="stop" allowBlank="true" promptTitle="Ingrese una fecha (AAAA/MM/DD)" prompt=" Registre la FECHA PROGRAMADA para el inicio de la actividad. (FORMATO AAAA/MM/DD)" errorTitle="Entrada no válida" error="Por favor escriba una fecha válida (AAAA/MM/DD)" showInputMessage="true">
      <formula1>1900/01/01</formula1>
      <formula2>3000/01/01</formula2>
    </dataValidation>
    <dataValidation type="date" operator="between" sqref="L11:L276" errorStyle="stop" allowBlank="true" promptTitle="Ingrese una fecha (AAAA/MM/DD)" prompt=" Registre la FECHA PROGRAMADA para la terminación de la actividad. (FORMATO AAAA/MM/DD)" errorTitle="Entrada no válida" error="Por favor escriba una fecha válida (AAAA/MM/DD)" showInputMessage="true">
      <formula1>1900/01/01</formula1>
      <formula2>3000/01/01</formula2>
    </dataValidation>
    <dataValidation type="decimal" operator="between" sqref="M11:M276" errorStyle="stop" allowBlank="true" promptTitle="Escriba un número en esta casilla" prompt=" Registre el numero de semanas que existen entre las fecha de inicio y la fecha final de la actividad." errorTitle="Entrada no válida" error="Por favor escriba un número" showInputMessage="true" showErrorMessage="true">
      <formula1>-9223372036854775807</formula1>
      <formula2>9223372036854775807</formula2>
    </dataValidation>
    <dataValidation type="decimal" operator="between" sqref="N11:N276" errorStyle="stop" allowBlank="true"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howInputMessage="true" showErrorMessage="true">
      <formula1>-9223372036854775806</formula1>
      <formula2>9223372036854775806</formula2>
    </dataValidation>
    <dataValidation type="textLength" operator="between" sqref="O11:O276"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2023-07-31T22:39:55Z</dcterms:created>
  <dc:creator>Apache POI</dc:creator>
</cp:coreProperties>
</file>