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C:\Users\jennifferserrano\StormUser\StormUser\inf_excel\"/>
    </mc:Choice>
  </mc:AlternateContent>
  <xr:revisionPtr revIDLastSave="0" documentId="13_ncr:1_{41AC0FCA-59CF-49C3-8D71-9D939ACDBF5C}"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<sst xmlns="http://schemas.openxmlformats.org/spreadsheetml/2006/main" count="3994" uniqueCount="1683">
  <si>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</si>
  <si>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</si>
  <si>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</si>
  <si>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</si>
  <si>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</si>
  <si>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</si>
  <si>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</si>
  <si>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</si>
  <si>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</si>
  <si>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</si>
  <si>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</si>
  <si>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</si>
  <si>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</si>
  <si>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</si>
  <si>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</si>
  <si>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</si>
  <si>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</si>
  <si>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</si>
  <si>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</si>
  <si>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</si>
  <si>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</si>
  <si>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</si>
  <si>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</si>
  <si>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</si>
  <si>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</si>
  <si>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</si>
  <si>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</si>
  <si>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</si>
  <si>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</si>
  <si>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</si>
  <si>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</si>
  <si>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</si>
  <si>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</si>
  <si>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</si>
  <si>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</si>
  <si>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</si>
  <si>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</si>
  <si>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</si>
  <si>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</si>
  <si>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</si>
  <si>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</si>
  <si>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</si>
  <si>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</si>
  <si>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</si>
  <si>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</si>
  <si>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</si>
  <si>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</si>
  <si>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</si>
  <si>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</si>
  <si>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</si>
  <si>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</si>
  <si>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</si>
  <si>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</si>
  <si>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</si>
  <si>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</si>
  <si>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</si>
  <si>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</si>
  <si>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</si>
  <si>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</si>
  <si>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</si>
  <si>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</si>
  <si>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</si>
  <si>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</si>
  <si>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</si>
  <si>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</si>
  <si>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</si>
  <si>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</si>
  <si>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</si>
  <si>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</si>
  <si>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</si>
  <si>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</si>
  <si>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</si>
  <si>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</si>
  <si>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</si>
  <si>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</si>
  <si>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</si>
  <si>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</si>
  <si>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</si>
  <si>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</si>
  <si>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</si>
  <si>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</si>
  <si>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</si>
  <si>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</si>
  <si>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</si>
  <si>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</si>
  <si>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</si>
  <si>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</si>
  <si>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</si>
  <si>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</si>
  <si>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</si>
  <si>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</si>
  <si>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</si>
  <si>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</si>
  <si>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</si>
  <si>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</si>
  <si>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</si>
  <si>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</si>
  <si>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</si>
  <si>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</si>
  <si>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</si>
  <si>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</si>
  <si>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</si>
  <si>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</si>
  <si>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</si>
  <si>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</si>
  <si>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</si>
  <si>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</si>
  <si>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</si>
  <si>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</si>
  <si>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</si>
  <si>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</si>
  <si>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</si>
  <si>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</si>
  <si>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</si>
  <si>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</si>
  <si>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</si>
  <si>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</si>
  <si>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</si>
  <si>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</si>
  <si>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</si>
  <si>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</si>
  <si>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</si>
  <si>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</si>
  <si>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</si>
  <si>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</si>
  <si>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</si>
  <si>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</si>
  <si>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</si>
  <si>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</si>
  <si>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</si>
  <si>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</si>
  <si>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</si>
  <si>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</si>
  <si>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</si>
  <si>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</si>
  <si>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</si>
  <si>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</si>
  <si>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</si>
  <si>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</si>
  <si>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</si>
  <si>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</si>
  <si>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</si>
  <si>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</si>
  <si>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</si>
  <si>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</si>
  <si>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</si>
  <si>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</si>
  <si>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</si>
  <si>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</si>
  <si>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</si>
  <si>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</si>
  <si>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</si>
  <si>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</si>
  <si>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</si>
  <si>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</si>
  <si>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</si>
  <si>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</si>
  <si>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</si>
  <si>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</si>
  <si>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</si>
  <si>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</si>
  <si>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</si>
  <si>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</si>
  <si>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</si>
  <si>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</si>
  <si>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</si>
  <si>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</si>
  <si>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</si>
  <si>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</si>
  <si>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</si>
  <si>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</si>
  <si>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</si>
  <si>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</si>
  <si>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</si>
  <si>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</si>
  <si>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</si>
  <si>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</si>
  <si>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</si>
  <si>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</si>
  <si>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</si>
  <si>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</si>
  <si>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</si>
  <si>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</si>
  <si>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</si>
  <si>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</si>
  <si>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</si>
  <si>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</si>
  <si>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</si>
  <si>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</si>
  <si>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</si>
  <si>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</si>
  <si>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</si>
  <si>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</si>
  <si>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</si>
  <si>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</si>
  <si>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</si>
  <si>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</si>
  <si>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</si>
  <si>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</si>
  <si>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</si>
  <si>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</si>
  <si>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</si>
  <si>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</si>
  <si>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</si>
  <si>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</si>
  <si>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</si>
  <si>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</si>
  <si>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</si>
  <si>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</si>
  <si>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</si>
  <si>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</si>
  <si>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</si>
  <si>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</si>
  <si>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</si>
  <si>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</si>
  <si>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</si>
  <si>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</si>
  <si>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</si>
  <si>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</si>
  <si>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</si>
  <si>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</si>
  <si>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</si>
  <si>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</si>
  <si>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</si>
  <si>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</si>
  <si>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</si>
  <si>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</si>
  <si>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</si>
  <si>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</si>
  <si>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</si>
  <si>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</si>
  <si>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</si>
  <si>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</si>
  <si>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</si>
  <si>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</si>
  <si>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</si>
  <si>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</si>
  <si>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</si>
  <si>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</si>
  <si>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</si>
  <si>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</si>
  <si>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</si>
  <si>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</si>
  <si>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</si>
  <si>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</si>
  <si>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</si>
  <si>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</si>
  <si>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</si>
  <si>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</si>
  <si>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</si>
  <si>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</si>
  <si>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</si>
  <si>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</si>
  <si>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</si>
  <si>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</si>
  <si>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</si>
  <si>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</si>
  <si>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</si>
  <si>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</si>
  <si>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</si>
  <si>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</si>
  <si>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</si>
  <si>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</si>
  <si>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</si>
  <si>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</si>
  <si>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</si>
  <si>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</si>
  <si>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</si>
  <si>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</si>
  <si>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</si>
  <si>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</si>
  <si>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</si>
  <si>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</si>
  <si>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</si>
  <si>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</si>
  <si>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</si>
  <si>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</si>
  <si>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</si>
  <si>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</si>
  <si>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</si>
  <si>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</si>
  <si>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</si>
  <si>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</si>
  <si>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</si>
  <si>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</si>
  <si>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</si>
  <si>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</si>
  <si>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</si>
  <si>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</si>
  <si>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</si>
  <si>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</si>
  <si>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</si>
  <si>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</si>
  <si>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</si>
  <si>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</si>
  <si>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</si>
  <si>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</si>
  <si>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</si>
  <si>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</si>
  <si>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</si>
  <si>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</si>
  <si>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</si>
  <si>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</si>
  <si>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</si>
  <si>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</si>
  <si>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</si>
  <si>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</si>
  <si>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</si>
  <si>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</si>
  <si>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</si>
  <si>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</si>
  <si>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</si>
  <si>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</si>
  <si>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</si>
  <si>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</si>
  <si>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</si>
  <si>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</si>
  <si>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</si>
  <si>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</si>
  <si>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</si>
  <si>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</si>
  <si>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</si>
  <si>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</si>
  <si>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</si>
  <si>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</si>
  <si>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</si>
  <si>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</si>
  <si>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</si>
  <si>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</si>
  <si>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</si>
  <si>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</si>
  <si>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</si>
  <si>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</si>
  <si>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</si>
  <si>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</si>
  <si>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</si>
  <si>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</si>
  <si>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</si>
  <si>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</si>
  <si>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</si>
  <si>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</si>
  <si>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</si>
  <si>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</si>
  <si>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</si>
  <si>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</si>
  <si>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</si>
  <si>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</si>
  <si>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</si>
  <si>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</si>
  <si>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</si>
  <si>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</si>
  <si>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</si>
  <si>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</si>
  <si>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</si>
  <si>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</si>
  <si>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</si>
  <si>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</si>
  <si>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</si>
  <si>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</si>
  <si>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</si>
  <si>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</si>
  <si>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</si>
  <si>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</si>
  <si>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</si>
  <si>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</si>
  <si>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</si>
  <si>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</si>
  <si>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</si>
  <si>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</si>
  <si>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</si>
  <si>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</si>
  <si>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</si>
  <si>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</si>
  <si>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</si>
  <si>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</si>
  <si>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</si>
  <si>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</si>
  <si>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</si>
  <si>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</si>
  <si>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</si>
  <si>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</si>
  <si>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</si>
  <si>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</si>
  <si>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</si>
  <si>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</si>
  <si>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</si>
  <si>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</si>
  <si>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</si>
  <si>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</si>
  <si>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</si>
  <si>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</si>
  <si>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</si>
  <si>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</si>
  <si>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</si>
  <si>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</si>
  <si>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</si>
  <si>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</si>
  <si>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</si>
  <si>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</si>
  <si>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</si>
  <si>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</si>
  <si>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</si>
  <si>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</si>
  <si>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</si>
  <si>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</si>
  <si>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</si>
  <si>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</si>
  <si>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</si>
  <si>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</si>
  <si>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</si>
  <si>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</si>
  <si>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</si>
  <si>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</si>
  <si>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</si>
  <si>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</si>
  <si>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</si>
  <si>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</si>
  <si>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</si>
  <si>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</si>
  <si>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</si>
  <si>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</si>
  <si>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</si>
  <si>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</si>
  <si>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</si>
  <si>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</si>
  <si>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</si>
  <si>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</si>
  <si>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</si>
  <si>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</si>
  <si>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</si>
  <si>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</si>
  <si>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</si>
  <si>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</si>
  <si>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</si>
  <si>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</si>
  <si>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</si>
  <si>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</si>
  <si>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</si>
  <si>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</si>
  <si>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</si>
  <si>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</si>
  <si>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</si>
  <si>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</si>
  <si>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</si>
  <si>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</si>
  <si>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</si>
  <si>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</si>
  <si>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</si>
  <si>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</si>
  <si>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</si>
  <si>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</si>
  <si>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</si>
  <si>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</si>
  <si>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</si>
  <si>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</si>
  <si>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</si>
  <si>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</si>
  <si>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</si>
  <si>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</si>
  <si>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</si>
  <si>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</si>
  <si>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</si>
  <si>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</si>
  <si>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</si>
  <si>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</si>
  <si>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</si>
  <si>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</si>
  <si>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</si>
  <si>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</si>
  <si>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</si>
  <si>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</si>
  <si>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</si>
  <si>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</si>
  <si>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</si>
  <si>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</si>
  <si>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</si>
  <si>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</si>
  <si>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</si>
  <si>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</si>
  <si>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</si>
  <si>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</si>
  <si>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</si>
  <si>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</si>
  <si>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</si>
  <si>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</si>
  <si>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</si>
  <si>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</si>
  <si>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</si>
  <si>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</si>
  <si>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</si>
  <si>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</si>
  <si>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</si>
  <si>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</si>
  <si>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</si>
  <si>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</si>
  <si>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</si>
  <si>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</si>
  <si>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8</t>
  </si>
  <si>
    <t>9</t>
  </si>
  <si>
    <t>15</t>
  </si>
  <si>
    <t>31</t>
  </si>
  <si>
    <t>32</t>
  </si>
  <si>
    <t>33</t>
  </si>
  <si>
    <t>34</t>
  </si>
  <si>
    <t>35</t>
  </si>
  <si>
    <t>38</t>
  </si>
  <si>
    <t>46</t>
  </si>
  <si>
    <t>47</t>
  </si>
  <si>
    <t>48</t>
  </si>
  <si>
    <t>53</t>
  </si>
  <si>
    <t>59</t>
  </si>
  <si>
    <t>5</t>
  </si>
  <si>
    <t>7</t>
  </si>
  <si>
    <t>2</t>
  </si>
  <si>
    <t>3</t>
  </si>
  <si>
    <t>6</t>
  </si>
  <si>
    <t>12</t>
  </si>
  <si>
    <t>13</t>
  </si>
  <si>
    <t>1</t>
  </si>
  <si>
    <t>4</t>
  </si>
  <si>
    <t>10</t>
  </si>
  <si>
    <t>11</t>
  </si>
  <si>
    <t>14</t>
  </si>
  <si>
    <t>16</t>
  </si>
  <si>
    <t>17</t>
  </si>
  <si>
    <t>18</t>
  </si>
  <si>
    <t>Han transcurrido cinco años desde la emergencia y la misma no ha sido atendida, presentando un rezago significativo en el cumplimiento de metas</t>
  </si>
  <si>
    <t>Se evidencia debilidades en la planeacion y programacion para el cumplimiento de las metas consignadas en el CONPES. Se observan deficiencias en la gestion operativa del Fondo que afectan el cumplimiento de sus objetivos misionales y que impactan de manera directa la atencion y asistencia de la poblacion vulnerable afectada por el "Fenomeno de la Niña"</t>
  </si>
  <si>
    <t>Realizar el seguimiento al cumplimiento de las metas a traves del “mecanismo de seguimiento diferencial y complementario a proyectos con alertas especiales a cargo del Fondo Adaptacion”.</t>
  </si>
  <si>
    <t>Reportes periodicos del estado de los Proyectos segun la “matriz alertas y control” establecido en la resolucion 143 de 16 de febrero de 2022 o la norma que la sustituya</t>
  </si>
  <si>
    <t>Reportes derivados de la utilizacion de la herramienta - “matriz alertas y control”</t>
  </si>
  <si>
    <t>Elaborar el Plan de Cierre del CONPES 3776 de 2013.</t>
  </si>
  <si>
    <t>Llevar a cabo las actividades conjuntas correspondientes a la realizacion del Plan de Cierre del CONPES 3776 de 2013.</t>
  </si>
  <si>
    <t>Plan de Cierre del Conpes 3776 de 2013.</t>
  </si>
  <si>
    <t>De las 20 IPS contratadas se tiene que: 11 Proyectos no se van a ejecutar y tres deben ser realizados nuevamente, por lo tanto: Se presenta un detrimento de 1,105,7 millones, recursos que no seran utilizados. Posible incidencia disciplinaria</t>
  </si>
  <si>
    <t>Debilidades en la Planeacion y falta de claridad en las especificaciones entregadas al Contratista para la elaboracion de los diseños, dejando a potestad del mismo los metros a diseñar, que llevo a sobredimensionar los diseños dado el esquema de pago por metro cuadrado diseñado. Gestion ineficaz y antieconomica del FA</t>
  </si>
  <si>
    <t>Realizar las gestiones correspondientes para la obtención de los recursos económicos que permitan financiar la estructuración y ejecución de los CAPS en el marco del Fenómeno de La Niña 2010- 2011</t>
  </si>
  <si>
    <t>Realizar gestiones entre el Ministerio de Salud y Protección Social y el Fondo Adaptación, en busca de la estructuración de un convenio interadministrativo con el fin de financiar los CAPS.</t>
  </si>
  <si>
    <t>Actas de reunión y/u oficios (trimestral)</t>
  </si>
  <si>
    <t>Elaborar informe de las gestiones adelantas por la Entidad para obtener recursos por parte del Min Salud para la intención del convenio CAPS</t>
  </si>
  <si>
    <t>Informe</t>
  </si>
  <si>
    <t>Realizar mesas de trabajo con el Ministerio de Salud y Protección Social, para el analisis y pertinencia de la pendientes, asi como la disponibilidad de recursos por parte del Min Salud</t>
  </si>
  <si>
    <t>Actas de reunión y/o Oficios y/o respuesta de Minsalud</t>
  </si>
  <si>
    <t>Elaborar un informe diagnostico que permita identificar y caracterizar el estado de los estudios y diseños desarrollados en el marco del contrato No. 2013-C-0253, correspondientes a las ocho (8) IPS pendientes por atender conforme al marco normativo actual.</t>
  </si>
  <si>
    <t>Adelantar por parte del Fondo gestiones para identificar y evaluar posibles fuentes de financiación para la atención de las 8 IPS pendientes por atender</t>
  </si>
  <si>
    <t>Evaluar tecnica, juridica y financieramente la viabilidad de adelantar como alternativa un convenio interadministrativo con MinSalud, que permita financiar la estructuración y eventual ejecucion de las 8 IPS pendientes. En caso de considerarse viable adelantar las actuaciones administrativas. Si no es viable, documentar la no viabilidad debidamente motivada</t>
  </si>
  <si>
    <t>Actas, oficios, conceptos técnicos/juridicos y/o documento de decisión motivada</t>
  </si>
  <si>
    <t>Realizar seguimiento a la ejecución del convenio interadministrativo, en el evento de que se culmine la etapa de revisión y acuerdo final para la suscripción entre el Ministerio de Protección Social y el Fondo Adaptación para la ejecución de los CAPS.</t>
  </si>
  <si>
    <t>Actas de reunión y/u oficios y/o evidencias de seguimiento por parte del supervisor (bimestral)</t>
  </si>
  <si>
    <t>Evaluar la efectividad de las acciones de mejora.</t>
  </si>
  <si>
    <t>Establecer y Aplicar el Esquema de autoevaluación de la acción para medir su impacto en la efectividad de cierre del hallazgo</t>
  </si>
  <si>
    <t>Documento de autoevaluación</t>
  </si>
  <si>
    <t>A 31 de diciembre de 2015, este contrato tiene avance del 30% y luego de cinco (5) prorrogas y (5) cinco supervisiones y debido al incumplimiento en la entrega de los productos de la etapa de diseños, se amplio el plazo a 33 meses y 11 dias.</t>
  </si>
  <si>
    <t>No obstante, y debido a los incumplimientos por parte del contratista en la entrega de los productos referente a diseños y obras se mantiene la incidencia disciplinaria.</t>
  </si>
  <si>
    <t>1. Iniciar proceso de incumplimiento, caducidad o demanda en caso de que el contratista incumpla el arreglo contractual que se firmo el 03 de marzo de 2020.</t>
  </si>
  <si>
    <t>Radicar ante la Secretaria General de la entidad la solicitud con los aspectos tecnicos que permitan iniciar el proceso de incumplimiento o demanda en caso de que el contratista incumpla el arreglo contractual que se firmo el 03 de marzo de 2020.</t>
  </si>
  <si>
    <t>Proceso de incumplimiento, caducidad o demanda</t>
  </si>
  <si>
    <t>Falta de planeacion contractual, derivada desde el momento mismo en que la caja de compensacion suscribio el Contrato 001 de 2014, que se evidencia en cambio en las condiciones del terreno iniciales y en las que efectivamente se debe construir.</t>
  </si>
  <si>
    <t>Falta de planeacion contractual</t>
  </si>
  <si>
    <t>Revisar la informacion del predio remitida por el municipio de El Charco radicado Fondo Adaptacion No. R-2022-002881 de fecha 08 de marzo de 2022, con el fin de determinar si es viable o no la contratacion de la E.S.E</t>
  </si>
  <si>
    <t>Oficio de respuesta al municipio</t>
  </si>
  <si>
    <t>Oficio</t>
  </si>
  <si>
    <t>De acuerdo con lo comunicado a la CGR, el Fondo Adaptacion apoyara al municipio para agotar la fase de viabilidad tecnica para obtener el predio donde se ejecutaria el proyecto Hospital Sagrado Corazon del municipio de El Charco, departamento de Nariño</t>
  </si>
  <si>
    <t>Realizar mesas de trabajo, remitir correos electronicos y/o realizar visitas en campo</t>
  </si>
  <si>
    <t>Informe de viabilidad tecnica</t>
  </si>
  <si>
    <t>En caso de obtener el informe de viabilidad tecnica favorable se procedera con las gestiones para la obtencion de los recursos para su ejecucion. En caso contrario, se realizara el tramite correspondiente para la despriorizacion del proyecto.</t>
  </si>
  <si>
    <t>1.Informe favorable: presentacion al comite de gerencia para realizar las gestiones de obtencion de los recursos. 2.Informe no favorable: presentacion al comite de gerencia para realizar las gestiones de despriorizacion del proyecto</t>
  </si>
  <si>
    <t>Acta de comite de gerencia</t>
  </si>
  <si>
    <t>Adelantar acciones para el análisis, revisión y definición de la viabilidad técnica para la ejecución del proyecto Hospital Sagrado Corazón del municipio de El Charco, departamento de Nariño</t>
  </si>
  <si>
    <t>Realizar mesas de trabajo con los actores involucrados en el proyecto y efectuar la revisión de la información técnica para la emisión del informe técnico de viabilidad</t>
  </si>
  <si>
    <t>Informe técnico de análisis de viabilidad</t>
  </si>
  <si>
    <t>Realizar las gestiones ante el Ministerio de Salud y Protección Social y demás Entidades, para la obtención de recursos para la ejecución del proyecto, en caso de obtener viabilidad técnica favorable para el proyecto.</t>
  </si>
  <si>
    <t>Gestionar ante el Ministerio de Salud y Protección Social y/o demás Entidades, los recursos para la financiación del proyecto y realizar seguimiento a dicha gestión.</t>
  </si>
  <si>
    <t>Oficios y/o actas de reunión</t>
  </si>
  <si>
    <t>Presentar informe detallado con todas las gestiones realizadas, para realizar la devolución del proyecto al Ministerio de Salud y Protección Social en calidad de postulante, en caso de no obtener viabilidad técnica favorable para el proyecto.</t>
  </si>
  <si>
    <t>Elaborar y remitir informe detallado  con todas las gestiones realizadas, para realizar la devolución del proyecto al Ministerio de Salud y Protección Social en calidad de postulante</t>
  </si>
  <si>
    <t>Informe técnico</t>
  </si>
  <si>
    <t>"Cumplimiento, reprogramacion contrato de obra 165 de 2015 y otrosi 1, "Falencia de la Entidad respecto al cumplimiento en lo pertinente a Urbanismo y frente al desarrollo del contrato de obra 165 de 2015""</t>
  </si>
  <si>
    <t>"Deficiencias en la aplicacion de controles y seguimiento por parte del Fondo en la interventoria y en la ejecucion del contrato de obra"</t>
  </si>
  <si>
    <t>Adelantar un nuevo proceso de contratacion para la terminacion y entrega de las viviendas faltantes en el municipio</t>
  </si>
  <si>
    <t>Acta de inicio del contrato</t>
  </si>
  <si>
    <t>Acta de inicio</t>
  </si>
  <si>
    <t>Entrega de 128 soluciones de vivienda a los beneficiarios</t>
  </si>
  <si>
    <t>Actas de Entrega</t>
  </si>
  <si>
    <t>Adelantar comites de seguimiento semanales atendiendo las necesidades y problemas del contratista junto con la interventoria, de acuerdo con las condiciones contractuales convenidas.</t>
  </si>
  <si>
    <t>Actas de comite de seguimiento semanal.</t>
  </si>
  <si>
    <t>Actas de comite</t>
  </si>
  <si>
    <t>"Gestion del Fondo, cumplimiento contrato de obra 165 de 2015, oportunidad pago parafiscales, administrativo con posible incidencia disciplinaria"</t>
  </si>
  <si>
    <t>"Deficiencias en la aplicacion de controles y de seguimiento por parte del Fondo, con lo cual no se esta dando estricto cumplimiento al contrato y obra, la debida y continua proteccion de todo el personal a cargo del contratista. Asi las cosas, presuntamente se incumplio el contrato de obra en las referidas clausulas, el Manual de Contratacion del Fondo"</t>
  </si>
  <si>
    <t>"Calidad de la vivienda Contrato 165/2015 administrativo con presunta incidencia fiscal y disciplinaria. Hitos estructura y mamposteria"</t>
  </si>
  <si>
    <t>Afectacion de la calidad de las viviendas terminadas en el municipio de Gramalote, principalmente en los siguientes items: 1. Deterioro de bordillos y andenes. 2. Humedades en las cubiertas. 3. Fisuras en las uniones de las cubiertas. 4. Problemas con el mortero de pega en el piso de las viviendas, entre otros.</t>
  </si>
  <si>
    <t xml:space="preserve">Elaborar informe de cierre con las subsanaciones de calidad de las 860 viviendas terminadas. </t>
  </si>
  <si>
    <t>Informe final de la interventoria con las subsanaciones realizadas en el marco de la ejecucion del contrato 165/2015.</t>
  </si>
  <si>
    <t>Evaluar la efectividad de la accion en terminos de: la subsanacion de todos los hitos identificados en las auditorias previas sobre calidad de las viviendas construidas en el municipio de Gramalote.</t>
  </si>
  <si>
    <t>Establecer y aplicar el esquema de autoevaluacion de la accion para medir su impacto en la efectividad de cierre del hallazgo</t>
  </si>
  <si>
    <t>Documento de autoevaluacion</t>
  </si>
  <si>
    <t>Adelantar un nuevo proceso de contratacion para la terminacion y entrega de las viviendas faltantes en el municipio.</t>
  </si>
  <si>
    <t>Firmar el acta de inicio de contrato.</t>
  </si>
  <si>
    <t>Acta</t>
  </si>
  <si>
    <t>Entregar 128 soluciones de vivienda a los beneficiarios.</t>
  </si>
  <si>
    <t>Acta de entrega al beneficiario</t>
  </si>
  <si>
    <t>Inclusion en las obligaciones contractuales la elaboracion y entrega de un informe de seguimiento mensual con las acciones adelantadas para dar cumplimiento al Manual de calidad del Fondo Adaptacion y garantizar la calidad de las obras.</t>
  </si>
  <si>
    <t>Realizar un informe de seguimiento mensual con las acciones adelantadas para dar cumplimiento al Manual de calidad.</t>
  </si>
  <si>
    <t>Notas a los Estados Contables: Administrativo con presunta connotacion disciplinaria. En las notas especificas a los Estados Contables persisten deficiencias, que afectan uno de los objetivos de las mismas que es el de revelar informacion adicional sobre las transacciones, hechos y operaciones que permitan obtener elementos sobre el tratamiento o movimiento contable(...)</t>
  </si>
  <si>
    <t>Debilidades de control interno en la presentacion y revelacion de la informacion minima que debe presentarse en las Notas a los Estados Financieros en atencion a las Normas para el Reconocimiento, Medicion, Revelacion y Presentacion de los Hechos Economicos y la Resolucion 193 de 2020.</t>
  </si>
  <si>
    <t>Actualizar los controles para preparar y presentar adecuadamente las revelaciones de la informacion complementaria de las notas a los Estados Financieros, conforme a la normatividad vigente.</t>
  </si>
  <si>
    <t>Incluir en la lista de chequeo las revelaciones complementarias en las notas a los EEFF, evaluando la mayor participacion de los activos y pasivos.</t>
  </si>
  <si>
    <t>Lista de chequeo actualizada de las revelaciones complementarias a las notas a los EEFF</t>
  </si>
  <si>
    <t>Validar previamente en mesa de trabajo las revelaciones complementarias de los activos y pasivos de mayor participacion en las notas a los EEFF</t>
  </si>
  <si>
    <t>Documento de validacion de las revelaciones complementarias a las notas a los EEFF</t>
  </si>
  <si>
    <t>Evaluar la efectividad de la accion en terminos de: lograr un producto concreto y/o la correccion de la causa que genero el hallazgo</t>
  </si>
  <si>
    <t>Revisar y ajustar el esquema de evaluacion existente para su posterior aplicacion</t>
  </si>
  <si>
    <t>Documento de evaluacion</t>
  </si>
  <si>
    <t>Administrativo. Oportunidad en el desarrollo de actividades correspondientes al proyecto de inversion. Analizando el grado de cumplimiento de las metas y utilizacion del presupuesto para cada una de las metas que se relacionan en el CONPES 3776 de 2013; se determino que el grado de avance no es significativo para algunos de los productos propuestos en los sectores y macroproyectos.</t>
  </si>
  <si>
    <t>Presentar en el presupuesto de cada año la necesidad de recursos adicionales para terminar el alcance del Conpes 3776 de 2013.</t>
  </si>
  <si>
    <t>Incluir en el anteproyecto de presupuesto de 2022 que se presentara al Ministerio de Hacienda y Credito Publico la necesidad de recursos adicionales para terminar el alcance del Conpes 3776 de 2013.</t>
  </si>
  <si>
    <t>Documento de anteproyecto presentando al Ministerio de Hacienda y Credito Publico</t>
  </si>
  <si>
    <t>En caso de lograr la transformacion del Fondo Adaptacion en Fonclima, solicitar los recursos faltantes para cumplir con las metas del Conpes 3776 para ejecutarlos en la nueva fase de la entidad</t>
  </si>
  <si>
    <t>Enviar a cada uno de los Ministerios relacionados con cada sector las postulaciones con las intervenciones a las cuales no se les ha asignado presupuesto de acuerdo con lo estipulado en el Conpes 3776 de 2013 para que asignen los recursos y las ejecuten.</t>
  </si>
  <si>
    <t>Documento Remisorio</t>
  </si>
  <si>
    <t>Establecer y aplicar el esquema de autoevaluacion de la accion para medir su impacto en la efectividad de cierre del hallazgo.</t>
  </si>
  <si>
    <t>Solicitar en el marco de la reactivacion economica Pos - Covid recursos nuevos para atender algunos de los proyectos desfinanciados.</t>
  </si>
  <si>
    <t>Proyectar y enviar al Ministerio de Hacienda y Credito Publico la solicitud de recursos para atender algunos de los proyectos desfinanciados en el marco del proyecto de reactivacion economica Pos - Covid</t>
  </si>
  <si>
    <t>Comunicacion de solicitud de recursos nuevos en el marco de la reactivacion economica Pos - Covid</t>
  </si>
  <si>
    <t>Ejecucion del Contrato 181 de 2013.</t>
  </si>
  <si>
    <t>Deficiencias en la planeacion del contrato, deficit de Vivienda no tenido en cuenta, debilidades en la gestion de promocion de Vivienda y deficiencias en la supervision del contrato N.º 0181 de 2013.</t>
  </si>
  <si>
    <t>Solicitar a la alcaldia de Cali el balance final de hogares a reubicar de acuerdo con el estatus actual del macroproyecto, con el fin de concretar la cifra de viviendas que tendriamos que contratar.</t>
  </si>
  <si>
    <t>Enviar comunicacion al municipio para que se presente balance de hogares a reubicar</t>
  </si>
  <si>
    <t>Comunicacion</t>
  </si>
  <si>
    <t>Realizar nuevo proceso de contratacion para la provision de vivienda que permita cubrir mayor numero de familias</t>
  </si>
  <si>
    <t>Realizar proceso de contratacion de vivienda</t>
  </si>
  <si>
    <t>Contrato</t>
  </si>
  <si>
    <t>Evaluar la efectividad de la accion en terminos de: lograr un producto concreto, y/o el inicio de una accion judicial para recuperar los recursos y/o la correccion de la causa que genero el hallazgo</t>
  </si>
  <si>
    <t>Establecer y aplicar el esquema de evaluacion de la accion para medir su impacto en la efectividad de cierre del hallazgo</t>
  </si>
  <si>
    <t>Valor Viviendas VIP CONTRATO No.2013-C-0181-13-0002. El Fondo reconocio un mayor valor por el pago de 35 Vivienda VIP de la urbanizacion Rio Cauca, cuantificado en $69.457.500, que fueron pagados con recursos del Plan Jarillon de Cali por ello, se constituye en un presunto detrimento patrimonial en contra del estado.</t>
  </si>
  <si>
    <t>Falta de control y vigilancia integral del Contrato 181 de 2013 por parte del Fondo, a traves de la Supervision, ya que el Fondo reconocio un mayor valor por el pago de 35 Viviendas VIP de la urbanizacion Rio Cauca.</t>
  </si>
  <si>
    <t>Enviar a la CGR informe gerencial economico con la trazabilidad de las acciones que se han formulado y cumplido en los planes de mejora desarrollados frente al hallazgo y como ha impactado esta situacion en el componente de intervencion social – Reasentamiento del Macroproyecto Plan Jarillon de Cali</t>
  </si>
  <si>
    <t>Realizar informe gerencial economico y de trazabilidad asociado al hallazgo.</t>
  </si>
  <si>
    <t>Evaluacion</t>
  </si>
  <si>
    <t>Deficit oferta de Viviendas del PJC. Al realizar el analisis de la necesidad de vivienda VIP del PJC, con base en el censo de familias asentadas en el area de riesgo no mitigable (8.777 familias) se observa que a diciembre 31 de 2018 solo se han entregado 2.075 vivienda VIP y no se dispone de 2099 viviendas para reubicar.</t>
  </si>
  <si>
    <t>Debilidades en las funciones asignadas al municipio de Cali en el Convenio 001 de 2015. Debil gestion del operador de Vivienda del proyecto. Falta de control y vigilancia integral del Contrato que debia realizar el Fondo, a traves del Supervisor del Contrato (FDI – GIP).</t>
  </si>
  <si>
    <t>Solicitar a la alcaldia la actualizacion de las familias objeto de reubicacion en Viviendas de Interes Social</t>
  </si>
  <si>
    <t>Emitir comunicacion solicitando base actualizada con las familias objeto de reubicacion en VIP</t>
  </si>
  <si>
    <t>Planeacion, gestion y seguimiento estrategia de compensacion social carta cheque. No se evidencia por parte del FA decision alguna de exigir al ejecutor de den resultados para la estrategia y garantizar asi a los beneficiarios, que efectivamente puedan acceder a viviendas y se produzca su reubicacion.</t>
  </si>
  <si>
    <t>Debilidades en la fase de acompañamiento que no brindan claridad ni efectividad ante los inconvenientes, por laxitud de las partes involucradas en el convenio 016 para velar por un efectivo desarrollo de la estrategia.</t>
  </si>
  <si>
    <t>Radicar un memorando con el analisis juridico en donde se conmine a la Alcaldia a formular un Plan de Mejoramiento que permita subsanar el hallazgo de la CGR y se allegue la evidencia para verificar de su cumplimiento.</t>
  </si>
  <si>
    <t>Remitir comunicacion a Municipio</t>
  </si>
  <si>
    <t xml:space="preserve">Realizar una mesa tecnica interinstitucional para evaluar los avances de la estrategia implementada por la Alcaldia de Cali y determinar si se requiere una modificacion del convenio 016 para ajustar el alcance y/o implementar de nuevas estrategias propuestas por la Alcaldia para dinamizar el convenio. </t>
  </si>
  <si>
    <t>Derivado de la mesa de interinstitucional se debera estructurar una modificacion contractual y/o estructurar un documento contentivo de la estrategia para impulsar la movilizacion de adquisicion de solucion de viviendas</t>
  </si>
  <si>
    <t>Modificacion contractual y/o Documento de estrategia para impulsar la movilizacion de solucion de viviendas</t>
  </si>
  <si>
    <t>Cumplimiento de metas del plan de reasentamiento de PJC e impacto en el componente social. Incumplimiento de metas por: debilidades y dificultades en las actividades de acompañamiento social, falta de mayor participacion de las instancias vinculadas del proyecto y de la region, dificultades en el proceso inicial de caracterizacion y base de datos, dificultades de tipo social.</t>
  </si>
  <si>
    <t>Falta de mayor compromiso y participacion del FA mas alla de la verificacion de contrapartidas en el componente social.</t>
  </si>
  <si>
    <t>Concluir el proceso de contratacion de vivienda faltante con base en la disponibilidad actual de recursos.</t>
  </si>
  <si>
    <t>Concluir los proyectos de Vivienda que actualmente se encuentran en ejecucion y Entregar la totalidad de las soluciones de vivienda en el proyecto Torres de Alamadina (700 VIP) o solicitar a COMFANDI el reconocimiento del valor al Fondo Adaptacion de las viviendas no entregadas en el plazo establecido.</t>
  </si>
  <si>
    <t>Actas de entrega o solicitud a COMFANDI.</t>
  </si>
  <si>
    <t>Actas/comunicacion</t>
  </si>
  <si>
    <t>Legalizacion Anticipo - Torres de Alamadina Contrato J0364. Se establecio falta de control para la legalizacion del anticipo por parte de la interventoria.</t>
  </si>
  <si>
    <t>Deficiencias en las actividades de vigilancia y control de la Interventoria</t>
  </si>
  <si>
    <t>Presentar informe final de legalizacion y amortizacion del anticipo con sus debido soportes o en su defecto, Presentar soporte de cartas dirigidas a COMFANDI para dar inicio al cobro de las ANS – Acuerdos de nivel de Servicio por incumplimiento en las entregas y la aplicacion de la clausula penal descrita en el contrato 181 de 2013”</t>
  </si>
  <si>
    <t>Presentar informe de avance de legalización y amortización del anticipo con sus debidos soportes.</t>
  </si>
  <si>
    <t>Presentar informe final de legalizacion y amortizacion del anticipo o informe del cobro de ANS _ Acuerdos de Nivel de Servicios con sus debidos soportes</t>
  </si>
  <si>
    <t>Obras intervenidas y pendientes por intervenir en cumplimiento del macroproyecto la Mojana. No se han superado los riesgos de inundacion en la region de la mojana por los retrasos presentados en la mayoria de las obras de intervencion en los sectores de educacion, salud y vivienda.</t>
  </si>
  <si>
    <t>Deficiencias en la planeacion de la contratacion y fallas de supervision e interventoria.</t>
  </si>
  <si>
    <t>Iniciar fase constructiva de las obras de proteccion de San Marcos y Magangue.</t>
  </si>
  <si>
    <t>Suscribir el acta de inicio de la etapa constructiva del proyecto de proteccion de San Marcos y Magangue</t>
  </si>
  <si>
    <t>Cumplimiento parcial del objeto del contrato 279 de 2017: Reconstruccion en sitio de viviendas en los municipios de Ayapel - Cordoba, San Benito Abad y San Marcos - Sucre, region de la Mojana</t>
  </si>
  <si>
    <t>Demoras en la ejecucion y entrega de las viviendas</t>
  </si>
  <si>
    <t>Adelantar las gestiones pertinentes para la lograr la protocolización de las viviendas ante el IGAC</t>
  </si>
  <si>
    <t>Reunión con funcionarios IGAC, para subsanar las demoras en la protocolización de las viviendas construidas en el marco del contrario 279 de 2017</t>
  </si>
  <si>
    <t>Acta de reunión con compromisos</t>
  </si>
  <si>
    <t>Solicitudes mensuales al IGAC donde se reitere la solicitud radicada en el pasado 3/07/2020</t>
  </si>
  <si>
    <t>Oficios dirigidos al IGAC</t>
  </si>
  <si>
    <t>Adelantar mesa de trabajo de seguimiento bimensual en el avance de la gestión</t>
  </si>
  <si>
    <t>Acta de reunión con avance Certificados de tradición</t>
  </si>
  <si>
    <t>Sistema de Alcantarillado NO Convencional Contrato 279 de 2017. Macroproyecto la Mojana</t>
  </si>
  <si>
    <t>Los beneficiarios optaron por el levantamiento de los pozos septicos ocasionando que fallaran a causa de efectos de lluvia.</t>
  </si>
  <si>
    <t>EL contrato 2015-C-0165 se termino sin que se construyera la totalidad de las viviendas programadas, limitando del disfrute de estos bienes por parte de los beneficiarios del programa de vivienda.</t>
  </si>
  <si>
    <t>Debilidad en la operacion del contratista, (insuficiencia de personal, de materiales y continuidad en frentes de trabajo, incremento de costos de operacion e insostenibilidad financiera)</t>
  </si>
  <si>
    <t>Evaluar la efectividad de la accion en terminos de: lograr un producto concreto, y/o el inicio de una accion administrativa que conmine al contratista a la correccion de la causa que genero el hallazgo</t>
  </si>
  <si>
    <t>Conformacion catastral de predios y elementos constructivos en el nuevo municipio de Gramalote, El Fondo Adaptacion debe adelantar los tramites oportunamente ante el IGAC, para la creacion de las respectivas cedulas catastrales, de los predios asignados y entregados a los beneficiarios del Municipio de Gramalote.”</t>
  </si>
  <si>
    <t>Debilidades de control que no permiten advertir oportunamente el problema en relacion con los hechos descritos, pues, se presentan presuntamente variaciones de manzaneo y loteo del municipio; igualmente, a la debil coordinacion y articulacion interinstitucional entre el Fondo Adaptacion y el IGAC.</t>
  </si>
  <si>
    <t xml:space="preserve">Gestionar y ejecutaar el convenio administrativo con el IGAC para la consecución de la actualización catastral del Nuevo Casco Urbano del municipio de Gramalote. </t>
  </si>
  <si>
    <t>Reuniones de seguimiento con el IGAC para la revision de las gestiones realizadas por esta entidad para finalizar el proceso de normalizacion catastral.</t>
  </si>
  <si>
    <t>Actas de reunion</t>
  </si>
  <si>
    <t>Seguimiento a la gestión del IGAC para la consecución de la actualización catastral en el NCU del municipio</t>
  </si>
  <si>
    <t>informes de seguimiento</t>
  </si>
  <si>
    <t>Culminar proceso de escrituracion y/o transferencia de viviendas o predios institucionales en propiedad del FA del nuevo casco urbano</t>
  </si>
  <si>
    <t>Informes de seguimiento sobre el avance de las gestiones y resultados sobre el pago de impuestos y/o tramites de escrituracion en los predios del municipio de Gramalote.</t>
  </si>
  <si>
    <t>Informes mensuales</t>
  </si>
  <si>
    <t>Pago de impuestos, escrituracion o transferencia de predios institucionales en propiedad del FA</t>
  </si>
  <si>
    <t>Emitir comunicacion al IGAC sobre el hallazgo levantado por parte de la CGR con el fin de que la entidad genere un plan de accion y lo comunique al Fondo Adaptacion.</t>
  </si>
  <si>
    <t>Evaluar la efectividad de la accion en terminos de: Realizar el seguimiento a las entidades encargadas de normalizar la conformacion catastral y la escrituracion y transferencia de predios en el municipio de Gramalote.</t>
  </si>
  <si>
    <t>Planeacion del Megaproyecto de reconstruccion del municipio de Gramalote. Las fechas de planeacion para cada fase no se cumplieron. En tal sentido las obras y contratos suscritos no alcanzaron la meta programada al 31 de diciembre de 2018.</t>
  </si>
  <si>
    <t>"Presuntas debilidades en la gestion del proceso de contratacion y debilidades de control que no permiten advertir oportunamente la planeacion y organizacion del megaproyecto"</t>
  </si>
  <si>
    <t>Nuevo Horizonte - Debilidades en el seguimiento por parte de la interventoria y la supervision del Fondo Adaptacion</t>
  </si>
  <si>
    <t>Debilidades en el seguimiento por parte de la interventoria y el Fondo Adaptacion</t>
  </si>
  <si>
    <t>Establecer acciones especificas que permitan dar continuidad al desarrollo de las obras y garantizar la culminacion de las mismas</t>
  </si>
  <si>
    <t>Suscripcion de prorroga del contrato 088 de 2012, para garantizar las culminacion de las obras</t>
  </si>
  <si>
    <t>Documento de modificacion contractual</t>
  </si>
  <si>
    <t>Realizar seguimiento para garantizar la fecha de terminacion y entrega de las soluciones de vivienda</t>
  </si>
  <si>
    <t>Hacer un seguimiento periodico a la ejecucion de las obras por parte del supervisor del fondo, con el fin de verificar el estado y las condiciones de la obra hasta su normalizacion</t>
  </si>
  <si>
    <t>Informes bimestral por parte del supervisor hasta su normalizacion</t>
  </si>
  <si>
    <t>Obras inconclusas e incumplimiento de los plazos contractuales del cto 220 de 2016 - Proyecto de Vivienda Sucre - Sucre</t>
  </si>
  <si>
    <t>Incumplimiento del contratista en sus obligaciones para la ejecucion del contrato</t>
  </si>
  <si>
    <t>Recomponer el contrato mediante cesion o continuar proceso de caducidad al no lograr acuerdo</t>
  </si>
  <si>
    <t>Proyectar y suscribir minuta cesion del contrato, minuta de ampliacion de plazo del contrato e inicio de ejecucion fisica de obras y/o continuar con el proceso de caducidad y las acciones judiciales correspondientes</t>
  </si>
  <si>
    <t>Minuta de cesion, minuta de ampliacion suscrito y legalizado y/o acto administrativo sobre el que se cierra la actuacion sancionatoria</t>
  </si>
  <si>
    <t>Seguimiento a la ejecucion del contrato a traves de la programacion del proyecto</t>
  </si>
  <si>
    <t>Informe final de cierre de la interventoria y entrega del proyecto y/o demanda radicada</t>
  </si>
  <si>
    <t>Informe de cierre y entrega y/o demanda radicada</t>
  </si>
  <si>
    <t>Evaluar la efectividad de la accion en terminos de: lograr un producto concreto, y/o el inicio de una accion judicial</t>
  </si>
  <si>
    <t>Hallazgo 2. Administrativo con presunta incidencia Disciplinaria y Fiscal. Contrato 081 de 2012 – Soluciones de Vivienda en los departamentos de Atlantico, Cauca y Nariño.</t>
  </si>
  <si>
    <t>Se ha causado un perjuicio y detrimento al patrimonio del Estado con ocasion del pago de recursos economicos sin la entrega de las soluciones de vivienda asociadas a los mismos, lo cual implica que la gestion fiscal realizada en este proceso presuntamente desconocio los principios de legalidad, economia, eficiencia y eficacia</t>
  </si>
  <si>
    <t>Estructurar el Informe Tecnico para iniciar la accion penal en contra de COMFENALCO VALLE por el saldo del anticipo no amortizado</t>
  </si>
  <si>
    <t>Elaborar el informe Tecnico para iniciar la accion penal en contra de COMFENALCO VALLE por el saldo del anticipos no amortizados otorgados a los contratos derivados, por parte del Sector Vivienda.</t>
  </si>
  <si>
    <t>Radicacion del informe Tecnico para iniciar la accion penal en contra de COMFENALCO VALLE por el saldo del anticipo no amortizado, ante Secretaria General.</t>
  </si>
  <si>
    <t>Formulacion de un instrumento alternativo de solucion de controversias, mediante el cual se solicite al Comite de Conciliacion la autorizacion para tramitar un acuerdo conciliatorio de las soluciones de viviendas contratadas que cumplan con los requerimientos contractuales acordados por el Operador Zonal.</t>
  </si>
  <si>
    <t>Gestionar y coordinar con los distintos actores internos y externos las acciones previas necesarias para la radicacion de la solicitud ante el Comite de conciliacion relacionadas con acuerdo conciliatorio hasta donde las partes acuerden</t>
  </si>
  <si>
    <t>1_Actas de las mesas de trabajo de avance del acuerdo conciliatorio 2_Comunicaciones remitidas a los diferentes actores 3_Documento de acuerdo conciliatorio radicado al equipo de defensa judicial para presentacion ante el comite de conciliación 4_Radicacion ante el juzgado del acuerdo conciliatorio</t>
  </si>
  <si>
    <t>Continuar con el medio de control de controversias contractuales impetrado por el Fondo Adaptacion, de no conciliarse la totalidad de las pretensiones dentro de los acuerdos conciliatorios suscritos por las partes.</t>
  </si>
  <si>
    <t>1_Informe de estado del proceso jurídico: Demanda Admitida. 2_Radicacion de demanda admitida. 3_Radicacion de aprobacion y/o improbacion del juzgado</t>
  </si>
  <si>
    <t>Evaluar la efectividad de la accion en terminos de lograr un producto concreto, y/o el inicio de una accion penal para recuperar los recursos y/o la correccion de la causa que genero el hallazgo</t>
  </si>
  <si>
    <t>Hallazgo 3. Administrativo con presunta incidencia Disciplinaria y Fiscal. Contrato 003 de 2013 – Soluciones de Vivienda en los departamentos de Santander, Norte de Santander y sur de Bolivar.</t>
  </si>
  <si>
    <t>Presunto detrimento patrimonial, al evidenciar pagos por parte del Fondo Adaptacion a Comfenalco Santander, por soluciones de vivienda no entregadas, incumpliendo asi lo pactado contractualmente.</t>
  </si>
  <si>
    <t>Estructurar el Informe Tecnico para iniciar la accion penal en contra de COMFENALCO SANTANDER por el saldo de anticipos no amortizados entregados en los contratos derivados.</t>
  </si>
  <si>
    <t>Elaborar el informe Tecnico para iniciar la accion penal en contra de COMFENALCO SANTANDER por el saldo del anticipo no amortizado, por parte del Sector Vivienda.</t>
  </si>
  <si>
    <t>Radicacion del informe Tecnico para iniciar la accion penal en contra de COMFENALCO SANTANDER por el saldo del anticipo no amortizado, ante Secretaria General.</t>
  </si>
  <si>
    <t>1_Actas de las mesas de trabajo de avance del acuerdo conciliatorio, 2_Comunicaciones remitidas a los diferentes actores ante el juzgado del acuerdo conciliatorio</t>
  </si>
  <si>
    <t>Revelacion informacion en las notas a los Estados Financieros (EF). a 31-12-2020. Administrativo. Presunto incumplimiento del Marco Normativo de las Entidades de Gobierno al no describir en las notas a los E.F. a 31-12-2020 del Fondo Adaptacion las revelaciones minimas establecidas para cada una de las cuentas de los estados financieros en la Resolucion 425 de 2019 y 193 de 2020.</t>
  </si>
  <si>
    <t>Registro contable Pagos Construccion Infraestructura. Administrativo. Subestimacion de la cuenta contable 152002- CONSTRUCCIONES por $216.872.190.483,60 en los estados financieros del Fondo Adaptacion a 31 de diciembre de 2020.</t>
  </si>
  <si>
    <t>Debilidades en la aplicacion de los controles del proceso contable, generando subestimacion de la cuenta contable152002</t>
  </si>
  <si>
    <t>Implementar reporte de obras en el Sistema de Informacion Financiero SIFA, para soportar la informacion reconocida en los EEFF</t>
  </si>
  <si>
    <t>Estructurar e implementar un reporte de obras en el sistema SIFA para soportar la informacion reconocida en los EEFF</t>
  </si>
  <si>
    <t>Reporte de Obras en el Sistema SIFA implementado</t>
  </si>
  <si>
    <t>Actualizar controles en los registros que conforman la subcuenta contable 152002-Inventarios-Construcciones</t>
  </si>
  <si>
    <t>Actualizar base de datos con la totalidad de la informacion del subcuenta contable 152002-Inventarios, partiendo del origen del hallazgo PM AUD 2020.</t>
  </si>
  <si>
    <t>Base de datos actualizada</t>
  </si>
  <si>
    <t xml:space="preserve">Implementar validacion debidamente conciliada con las Subgerencias de los valores que conforman la subcuenta contable 152002-Inventarios-Construcciones </t>
  </si>
  <si>
    <t>Un (1) acta trimestral de validacion de la informacion teniendo en cuenta la fecha de cierre contable de la CGN</t>
  </si>
  <si>
    <t>OPORTUNIDAD EN LA EJECUCIoN DEL PROYECTO TORRES DE ALAMADINA 67 Y ENTREGA DE VIVIENDAS, CONTRATOS 181 DE 2013 Y 2013-C-0181-17-J0364 DE 2017. ADMINISTRATIVO.</t>
  </si>
  <si>
    <t>La promotora de vivienda incumplio con la entrega de 80 viviendas de la Etapa I prevista para el 29 de enero de 2021, pese a las modificaciones y continuas suspensiones del contrato, el cronograma de entrega de las viviendas se ha dilatado. Afectando el proceso de reasentamiento de las familias en riesgo no mitigable por inundacion.</t>
  </si>
  <si>
    <t>Realizar las gestiones necesarias que permitan asegurar la entrega efectiva de las 80 viviendas terminadas pendientes por entregar a los beneficiarios</t>
  </si>
  <si>
    <t>Realizar la entrega de las 80 viviendas que ya estan terminada</t>
  </si>
  <si>
    <t>Actas de entrega de las 80 viviendas terminadas pendientes de entrega</t>
  </si>
  <si>
    <t>Concluir los proyectos de Vivienda que actualmente se encuentran en ejecucion y entregar la totalidad de las soluciones de vivienda en el proyecto Torres de Alamadina (700 VIP) o solicitar a COMFANDI el reconocimiento del valor al Fondo Adaptacion de las viviendas no entregadas en el plazo establecido</t>
  </si>
  <si>
    <t>Actas / comunicaciones</t>
  </si>
  <si>
    <t>En el contrato 127 de 2015 se observa que en el plazo contractual el contratista finalizo la construccion de los items de la infraestructura vial, y se suscribio el acta de recibo de obra, sin embargo, quedaron items pendientes por ejecutar asociados al componente ambiental, que impiden el cierre de las actividades de la licencia ambiental y genera el riesgo de sanciones por este tema.</t>
  </si>
  <si>
    <t>Suscripcion del acta de entrega y recibo definitivo de obra con actividades pendientes de cierre. Sin embargo, se aclara que esta acta es un documento contractual mediante el cual el contratista hace entrega y la entidad contratante a traves de la interventoria recibe las obras en el estado en que se encuentren.</t>
  </si>
  <si>
    <t>Incluir en las actas de liquidacion de los contratos, las obligaciones pendientes a la fecha de entrega de la infraestructura.</t>
  </si>
  <si>
    <t>Elaboracion y suscripcion del acta de liquidacion del contrato incluyendo las obligaciones pendientes</t>
  </si>
  <si>
    <t>Acta de liquidacion suscrita</t>
  </si>
  <si>
    <t>No amortizacion del anticipo por la suma de $1.651.484.289, en concordancia con los terminos contractuales.</t>
  </si>
  <si>
    <t>Inobservancia de los principios de funcion administrativa y supervision a las obligaciones contractuales.</t>
  </si>
  <si>
    <t>Presentar informe de las acciones realizadas para la amortizacion del anticipo, acompañado de los respectivos soportes</t>
  </si>
  <si>
    <t>Seguimiento mensual al avance de la accion de Controversias Contractuales en contra de Garcia Rios Constructores y Seguros del Estado S.A instaurada ante el Tribunal Administrativo de Cauca bajo radicado 19001233300420200065700</t>
  </si>
  <si>
    <t>Realizar seguimiento mensual mediante correo electronico dirigidos al ET Defensa Judicial sobre avance de la accion de Controversias Contractuales en contra de Garcia Rios Constructores y Seguros del Estado S.A instaurada ante el Tribunal Administrativo de Cauca bajo radicado 19001233300420200065700</t>
  </si>
  <si>
    <t>Correo electronicos mensuales</t>
  </si>
  <si>
    <t>Evaluar la efectividad de la accion en terminos de: lograr un producto concreto, y/o el inicio de una accion judicial y/o la correccion de la causa que genero el hallazgo.</t>
  </si>
  <si>
    <t>Establecer y aplicar el esquema de evaluacion de la accion para medir su impacto en la efectividad de cierre del hallazgo.</t>
  </si>
  <si>
    <t>Pago de actividades sin el cumplimiento de las condiciones pactadas contractualmente, en cuantia $923.212.077,00; las cuales a la fecha no presentan ningun servicio y no es posible prever que prestaran alguna utilidad.</t>
  </si>
  <si>
    <t>El rigor exigido por el Fondo debio ser mayor y haber actuado de manera mas oportuna en la exigencia de estudios topograficos, hidrologicos, de riesgo sismico y demas elementos del diseño que describieran acertadamente las condiciones reales del terreno a intervenir y asi haber evitado las discrepancias tecnicas que impidieron cumplir con el objeto contractual.</t>
  </si>
  <si>
    <t>Presentar informe de las acciones realizadas para la recuperacion los recursos girados, con sus respectivos soportes </t>
  </si>
  <si>
    <t>Estados Financieros 2021-Subestimaciones periodo anterior. Administrativo con presunta incidencia disciplinaria. A diciembre 31 de 2021, la cuenta del activo 152002-Inventarios-Construcciones se encuentra afectada por la no correccion contable de algunas subestimaciones detectadas por la CGR y reportadas a la entidad en su informe de auditoria financiera de la vigencia 2020.</t>
  </si>
  <si>
    <t>No correccion a nivel contable de las circunstancias que dieron origen al hallazgo y a la aplicacion de medidas correctivas insuficientes relacionados con las subestimaciones descritas.</t>
  </si>
  <si>
    <t>Actualizar base de datos con la totalidad de la informacion del subcuenta contable 152002-Inventarios, partiendo del origen del hallazgo PM AUD 2020</t>
  </si>
  <si>
    <t>Cuenta 152002-Inventarios-Productos en Proceso. Diferencia de saldos entre fuentes de Informacion. Diferencias en los movimientos Debito y Credito en el periodo contable 2021 presentadas entre las diferentes fuentes de informacion consultadas para el analisis de la cuenta 152002, reportadas por la entidad a la CGR.</t>
  </si>
  <si>
    <t>Deficiencias en el Sistema de Control Financiero para los procesos de registro y reportes de informacion.</t>
  </si>
  <si>
    <t>Establecer actividades de control del movimiento de la cuenta contable 152002-Inventarios-Construcciones</t>
  </si>
  <si>
    <t>Elaborar conciliacion de las diferentes fuentes de informacion: Extracontable, SIIF Nacion y las notas a los EEFF</t>
  </si>
  <si>
    <t>Una (1) conciliacion trimestral de los movimientos de la subcuenta contable 152002-Inventarios, teniendo en cuenta las fechas de cierre contable establecidas por la CGN</t>
  </si>
  <si>
    <t>Cuenta 249090-Otras Cuentas por Pagar. Saldos de contratos liquidados en vigencias anteriores. Administrativo. Se observo que esta cuenta presenta saldos originados en contratos liquidados en vigencias anteriores al 2021 que totalizan $900.503.959 sobre los cuales no se evidencia gestion de la entidad para depurar y/o liquidar el saldo correspondiente.</t>
  </si>
  <si>
    <t>Deficiencias en la Gestion de la entidad relacionada con los procedimientos de control para analizar y depurar los saldos de los contratos liquidados a cargo de la entidad</t>
  </si>
  <si>
    <t>Establecer procedimiento para los descuentos practicados por concepto de Acuerdos de Nivel de Servicios-ANS</t>
  </si>
  <si>
    <t>Acto Administrativo (Circular) Guia procedimental</t>
  </si>
  <si>
    <t>Circular Guia</t>
  </si>
  <si>
    <t>Elevar consulta a la Contaduria General de la Nacion relacionado con el reconocimiento en los EEFF por concepto de los descuentos de Acuerdos de Nivel de Servicios-ANS</t>
  </si>
  <si>
    <t>Solicitar concepto contable sobre el registro de los descuentos por Acuerdos de Nivel de Servicios</t>
  </si>
  <si>
    <t>Realizar los ajustes contables a que haya lugar resultantes del analisis de los valores que conforman la subcuenta contable 249090-Otras cuentas por pagar (ANS).</t>
  </si>
  <si>
    <t>Comprobante contable</t>
  </si>
  <si>
    <t>Comprobante contable y soportes</t>
  </si>
  <si>
    <t>Notas a los Estados Financieros: Las notas a los estados contables del Fondo Adaptacion a diciembre 31 de 2021, no contemplan de forma clara y detallada toda la informacion complementaria sobre todas las transacciones, hechos y operaciones financieras de la entidad.</t>
  </si>
  <si>
    <t>Las Notas a los EEFF del Fondo no contemplan de forma clara la informacion complementaria sobre las transacciones, hechos y operaciones financieras.</t>
  </si>
  <si>
    <t>Incluir en la lista de chequeo las revelaciones complementarias en las notas a los EEFF, evaluando la mayor participacion de los activos y pasivos</t>
  </si>
  <si>
    <t>Diferencias en los Informes Semestrales de Austeridad del Gasto en Registro de Categorias de Austeridad. Administrativo.</t>
  </si>
  <si>
    <t>Debilidad en los mecanismos de control al seguimiento de reportes de Austeridad del Gastos solicitados por DAPRE</t>
  </si>
  <si>
    <t>Implementar controles de seguimiento para que las observaciones presentadas por el Fondo sean atendidas por DAPRE con el fin de que realicen las modificaciones o comentarios pertinentes para tomar las acciones correspondientes.</t>
  </si>
  <si>
    <t xml:space="preserve">Remision de comunicacion al DAPRE con copia al Asesor con funciones de Control Interno del Fondo, frente a las observaciones de las inconsistencias del reporte de Austeridad del Gasto semestrales vigencia 2021 </t>
  </si>
  <si>
    <t>oficio</t>
  </si>
  <si>
    <t>Planeacion y estructuracion Contrato FA-IC-I-S-064-2020. Administrativo. Objeto: Realizar la ejecucion y entrega de las obras requeridas para la construccion de los equipamientos denominados Escenario Deportivo y Casa del Adulto Mayor en el municipio de Gramalote departamento de Norte de Santander.</t>
  </si>
  <si>
    <t>Deficiente estimacion inicial de las cantidades de obra en los presupuestos, y ajustes en los estudios de suelos en el lote para la construccion del equipamiento Casa del Adulto Mayor, en ocasion a los ajustes a los diseños.</t>
  </si>
  <si>
    <t>Ajustar lineamientos internos respeto a los tiempos recomendados para el inicio de la contratacion de la obra posterior a la finalizacion de los estudios y diseños de las mismas.</t>
  </si>
  <si>
    <t xml:space="preserve">Lineamiento ajustado </t>
  </si>
  <si>
    <t>Documento</t>
  </si>
  <si>
    <t>Divulgar lineamientos internos respeto a los tiempos recomendados para el inicio de la contratacion de la obra posterior a la finalizacion de los estudios y diseños de las mismas.</t>
  </si>
  <si>
    <t xml:space="preserve">Lineamiento divulgado </t>
  </si>
  <si>
    <t>Circular emitida</t>
  </si>
  <si>
    <t>Cto. FA-IC-I-S-197-2018 - Productos efectivamente entregados por el contratista y avalados por la interventoria: El Fondo determino que no se dio el alcance correspondiente al componente predial, valorado por la entidad en $777.268.492, por lo cual se presenta un presunto pago de lo no debido en dicho monto.</t>
  </si>
  <si>
    <t>Deficiencias en la labor de Interventoria orientada a verificar la calidad, integridad y suficiencia de los productos entregados por el contratista y de la labor de supervision</t>
  </si>
  <si>
    <t>Fortalecer los aspectos de supervision e interventoria durante la ejecucion de los contratos incorporando una herramienta de control para aprobacion de productos.</t>
  </si>
  <si>
    <t>Actualizar el Manual 4-GPY-L-01 Lineamientos de supervision e interventoria del Fondo Adaptacion, para incorporar una lista de chequeo tecnica para el tramite de aprobacion de productos en contratos en donde se desarrolle consultoria.</t>
  </si>
  <si>
    <t>Manual 4-GPY-L-01 ajustado - Documento</t>
  </si>
  <si>
    <t>Actualizar el Manual 7-GTR-M-02 Manual de pagos con recursos de inversion administrados a traves de patrimonios autonomos, para incorporar una lista de chequeo tecnica para el tramite de aprobacion de productos en donde se desarrolle consultoria.</t>
  </si>
  <si>
    <t>Manual 7-GTR-M-02 ajustado -Documento</t>
  </si>
  <si>
    <t>Actualizar el Manual 4-GPY-L-01 Lineamientos de supervision e interventoria del Fondo Adaptacion, para incorporar la realizacion de un comite tecnico para la socializacion de los productos aprobados por el interventor en los contratos de consultoria, previo a autorizaciones de pago.</t>
  </si>
  <si>
    <t>El contrato de consultoria y obra FA-IC-I-F-140- 2020 en la Etapa 1 de Diseño, la cual debia ejecutarse en Catorce (14) meses y cinco (5) dias calendario, conforme con el cronograma aprobado por la interventoria. No obstante, a abril de 2022 han transcurrido mas de 20 meses y aun no se han aprobado los diseños de esta fase</t>
  </si>
  <si>
    <t>Debilidades en la planeacion del proyecto y estructuracion contractual que no permitieron estimar adecuadamente el tiempo y recursos, igualmente, falencias en el seguimiento al contrato por parte de la interventoria y supervision que garantizaran un avance dentro de los especificos alcances contractuales pactados (cronogramas e inversion).</t>
  </si>
  <si>
    <t>Dinamizar la entrega y aprobacion de los productos asociados a la Etapa 1 de Diseño</t>
  </si>
  <si>
    <t>Suscribir el acta de aprobacion de diseños de las obras de proteccion de San Marcos y Magangue</t>
  </si>
  <si>
    <t>Acta de aprobacion de diseños</t>
  </si>
  <si>
    <t>Fortalecer las capacidades de supervision tecnica en proyectos de infraestructura para la mitigacion del riesgo y adaptacion al cambio climatico.</t>
  </si>
  <si>
    <t>Capacitar a los equipos de supervision y apoyo a la supervision en el seguimiento tecnico a proyectos de infraestructura para la mitigacion del riesgo y adaptacion al cambio climatico.</t>
  </si>
  <si>
    <t>Capacitaciones realizadas</t>
  </si>
  <si>
    <t>Capacitar a los equipos de Interventoria en el seguimiento tecnico a proyectos de infraestructura para la mitigacion del riesgo y adaptacion al cambio climatico conforme a los lineamientos de Gestion de Proyectos del Fondo Adaptacion</t>
  </si>
  <si>
    <t>Documento de Evaluacion</t>
  </si>
  <si>
    <t>Deficiencias en la labor de la interventoria (Cto FA IC IF 199 DE 2018), la interventoria obtuvo el pago previsto dentro del contrato 199 de 2018, sin el cumplimiento debido de sus obligaciones.</t>
  </si>
  <si>
    <t>El valor estimado reconocido y pagado a la interventoria en lo concerniente al componente de Gestion Predial (no entregado a satisfaccion del Fondo), sin que la interventoria cumpliera con su obligacion de exigir al contratista el cumplimiento adecuado de las obligaciones previstas en el contrato.</t>
  </si>
  <si>
    <t>Fortalecer los aspectos de supervision durante la ejecucion de los contratos incorporando una herramienta de control para aprobacion de productos.</t>
  </si>
  <si>
    <t>Planeacion Contractual para la terminacion de 128 viviendas de las 988 del contrato Nro.165 de 2015, en el nuevo municipio de Gramalote</t>
  </si>
  <si>
    <t>Deficiencia en la planeacion de los procesos para la contratacion de la construccion de las 128 viviendas, por cuanto la entidad no ajusto oportuna y adecuadamente los precios acordes a la realidad del mercado y tampoco el tiempo requerido en la poliza de calidad y estabilidad de la obra.</t>
  </si>
  <si>
    <t>Elaborar un documento guia de la entidad con los aspectos adicionales a los minimos requeridos en la Guia de Elaboracion de Estudios de Sector y de Mercado emitida por Colombia Compra Eficiente.</t>
  </si>
  <si>
    <t>Elaborar un documento que oriente la elaboracion de estudios de mercado y de sector en concordancia con la Guia de Colombia Compra Eficiente (CCE) vigente</t>
  </si>
  <si>
    <t xml:space="preserve">Documento orientador </t>
  </si>
  <si>
    <t>Establecer medios de control donde se analice la cobertura dada por el mercado asegurador, teniendo en cuenta los limites establecidos en la normatividad vigente aplicables al Fondo.</t>
  </si>
  <si>
    <t xml:space="preserve">Actualizar la Guia de Seguimiento y Control de Proyectos incluyendo un lineamiento en la etapa precontractual que establezca que en los casos en que se deba contratar nuevamente una obra que no se ha terminado (recontratacion de obra), se realice previamente un acercamiento con el mercado asegurador para revisar la asegurabilidad del mismo. </t>
  </si>
  <si>
    <t>Guia de Segimiento y Control de Proyectos actualizada</t>
  </si>
  <si>
    <t>Aplicar el esquema de evaluacion de la accion para medir su impacto en la efectividad de cierre del hallazgo</t>
  </si>
  <si>
    <t>El FA no justifico el mecanismo acordado en el otrosi Nro. 4 del 21- 12-2017, para la solucion de controversias del contrato 165.</t>
  </si>
  <si>
    <t>Inobservancia de la evaluacion para la seleccion el mecanismo adecuado para la resolucion de conflictos contractuales, en concordancia, con la Resolucion 095 del 18 de febrero de 2015, y las recomendaciones de la Agencia Nacional de Defensa Juridica del Estado-ANDJE</t>
  </si>
  <si>
    <t>Generar directriz provenientes del equipo de trabajo de gestion juridica trasversal en el sentido de recordar los parametros establecidos por la normativa vigente para la suscripcion de clausulas compromisorias o compromisos pactados por la entidad en sus contratos</t>
  </si>
  <si>
    <t>Emitir circular que contenga los lineamientos para pactar clausulas compromisorias o compromisos al interior de la entidad</t>
  </si>
  <si>
    <t>Circular publicada y socializada a las areas involucradas en los procesos de gestion contractual de la entidad</t>
  </si>
  <si>
    <t>Deficiencias en la comunicacion entre la UNGRD, el Fondo Adaptacion y la Alcaldia de Gramalote, para la gestion de la asignacion, pago y seguimiento de los subsidios de arriendo en el municipio de Gramalote.</t>
  </si>
  <si>
    <t>Deficiencias en la comunicacion entre entidades del orden nacional y territorial, las cuales dificultan la aplicacion de los principios de coordinacion y concurrencia, frente a la gestion de la asignacion, pago y seguimiento de los subsidios de arriendo en el municipio de gramalote</t>
  </si>
  <si>
    <t>Extender a la unidad de subsidios de la UNGRD el reporte mensual realizado por el FA a la Alcaldia municipal de Gramalote sobre los avances en el proceso de entrega de las viviendas.</t>
  </si>
  <si>
    <t>Informes mensuales hasta la culminacion y entrega de las viviendas faltantes.</t>
  </si>
  <si>
    <t>Informes</t>
  </si>
  <si>
    <t>Realizar mesas interinstitucionales respecto del otorgamiento del subsidio de arrendamiento a las familias beneficiarias del proyecto de vivienda GRAMALOTE, a partir de la ejecucion del proyecto en el marco de las competencias de Fondo Adaptacion y de la UNGRD</t>
  </si>
  <si>
    <t>Mesas interinstitucionales realizadas entre el Fondo Adaptacion y la UNGRD</t>
  </si>
  <si>
    <t>Mesas Interinstitucionales</t>
  </si>
  <si>
    <t>HALLAZGO Nro. 1. Estructuracion proyecto de la actualizacion de los diseños detallados definitivos de arquitectura e ingenierias y la terminacion de las obras para la segunda etapa de la E.S.E. Hospital San Francisco de Villa de Leyva Contrato de Obra FA-IC-I-F-163 de 2018</t>
  </si>
  <si>
    <t>Inexistencia de los anexos del estudio de mercado en los componentes de actualizacion de diseños y de obra, incumpliendo lo dispuesto expresamente en manual de contratacion de la entidad</t>
  </si>
  <si>
    <t>Implementar un mecanismo de orientacion en la elaboracion de los estudios de mercado, los cuales justifican la estimacion de los presupuestos como parte del estudio del sector, y sus soportes, en el marco del articulo Articulo 2.2.1.1.1.6.1. del Decreto 1082 de 2015, la Guia para la Elaboracion de Estudios de Sector de CCE, y el Manual de Contratacion del FONDO.</t>
  </si>
  <si>
    <t>Elaborar y socializar un lineamiento para la elaboracion de los estudios de mercado, los cuales justifican la estimacion de los presupuestos, y sus soportes, en el marco del articulo Articulo 2.2.1.1.1.6.1. del Decreto 1082 de 2015, la Guia para la Elaboracion de Estudios de Sector de CCE, y el Manual de Contratacion del FONDO.</t>
  </si>
  <si>
    <t>Lineamiento elaborado y socializado</t>
  </si>
  <si>
    <t>Debilidad en los controles documentales por la inexistencia de los anexos del estudio de mercado en los componentes de actualizacion de diseños y de obra.</t>
  </si>
  <si>
    <t>Elaborar mecanismos de seguimiento y control en el proceso de conformacion de los expedientes documentales contractuales. Conformar los expedientes documentales electronicos y fisicos de la etapa precontractual de todos los procesos</t>
  </si>
  <si>
    <t>Elaborar cronograma para la conformacion de los expedientes electronico y fisico de contratacion.</t>
  </si>
  <si>
    <t>Cronograma elaborado</t>
  </si>
  <si>
    <t>Conformar los expedientes precontractuales de las vigencias 2020,2021 y 2022</t>
  </si>
  <si>
    <t>Numero de expedientes contractuales conformados/ Total de expedientes contractuales de las vigencias 2020,2021 y 2022 (Informe emitido por el E.T de Gestion Contractual)</t>
  </si>
  <si>
    <t>Evaluar la efectividad de la accion en terminos de lograr un producto concreto y/o la correccion de la causa que genero el hallazgo</t>
  </si>
  <si>
    <t>Evaluar la accion por parte de sus responsables</t>
  </si>
  <si>
    <t>HALLAZGO Nro.2. Inconsistencias en el archivo fisico de la materia auditada (Disciplinario).</t>
  </si>
  <si>
    <t>Debilidad en los controles de supervision en cuanto a la documentacion de los productos que arroja cada contrato</t>
  </si>
  <si>
    <t>Modificar el documento denominado "4-GPY-L-01. LINEAMIENTOS DE SUPERVISIoN E INTERVENTORiA DEL FONDO ADAPTACIoN" donde incluya un control en la documentacion de los productos que arroja cada contracto</t>
  </si>
  <si>
    <t>Documento con control incluido</t>
  </si>
  <si>
    <t>HALLAZGO Nro. 3. Soportes de Ejecucion y Termino de Liquidacion del Contrato de Obra Nro.FA-IC-I-F-163 de 2018 (Disciplinario)</t>
  </si>
  <si>
    <t>A pesar que los Terminos y Condiciones Contractuales establecian de forma rigurosa una seria de entregables, se evidencio que estos no fueron remitidos por la firma contratista y el seguimiento de su cumplimiento por parte de la interventoria y la supervision del FA no fue adecuado. Adicionalmente, se excedio el termino pactado en el contrato para su liquidacion</t>
  </si>
  <si>
    <t>Modificar el Instructivo 8-LQC-I-01 para la Liquidacion de Contratos en donde se establezca que durante el proceso de liquidacion se incorpore el formato "Relacion Productos Generados en el marco de la ejecucion del contrato”, como documento obligatorio para la suscripcion de la liquidacion de los contratos de obra e interventoria.</t>
  </si>
  <si>
    <t>Instructivo ajustado</t>
  </si>
  <si>
    <t>Documento ajustado</t>
  </si>
  <si>
    <t>Ejercer el control establecidos en la circular 002 de 2022 a fin de cumplir con lo terminos establecidos en el articulo 11 de la ley 1150 de 2007 sin que en ninguno de ellos se piera competencia para liquidar.</t>
  </si>
  <si>
    <t>Realizar seguimiento al Plan de Liquidaciones de cada vigencia</t>
  </si>
  <si>
    <t>Informes mensuales sobre el cumplimiento de radicación de actas de liquidación en la fecha programada en el Plan de Liquidaciones de la vigencia y relación de contratos que perderán competencia en el trimestre siguiente al período del informe. </t>
  </si>
  <si>
    <t>Divulgar la actualizacion del Instructivo 8-LQC-I-01 en donde se establezca que durante el proceso de liquidacion se incorpore el formato "Relacion Productos Generados en el marco de la ejecucion del contrato”, como documento obligatorio para la suscripcion de la liquidacion de los contratos de obra e interventoria.</t>
  </si>
  <si>
    <t>Divulgacion instructivo actualizado</t>
  </si>
  <si>
    <t>capacitacion a contratistas y funcionarios</t>
  </si>
  <si>
    <t>HALLAZGO Nro. 4. Estado edificacion ESE Hospital San Francisco de Villa de Leyva Contrato de Obra FA-IC-I-F-163 de 2018 (Disciplinario – Indagacion Preliminar)</t>
  </si>
  <si>
    <t>Presencia de fisuras y grietas, debidas a diferencias en el reforzamiento estructural diseñado y finalmente ejecutado, a debilidades en las pruebas del concreto e inexistencia del seguimiento de asentamientos de la estructura; se observaron desprendimiento de aleros, humedad puntual en muros y hundimientos en pequeñas areas de andenes externos.</t>
  </si>
  <si>
    <t>Realizar la solicitud de afectacion a la poliza del contrato de obra FA-IC-I-F-163 de 2018, si se concluye que las fallas presentadas en la infraestructura son atribuibles al contratista</t>
  </si>
  <si>
    <t>Elaborar informe de reclamacion de para solicitud de afectación de la poliza de calidad y estabilidad del contrato de obra en cuestion por parte del sector Salud</t>
  </si>
  <si>
    <t>Informe de reclamacion de la poliza del contrato de obra</t>
  </si>
  <si>
    <t>Radicacion del informe de afectacion de la poliza ante el E.T liquidaciones e incumplimientos de la entidad para su evaluación y pertinencia con el fin de emitir un acto administrativo de reclamacion de la poliza ante la aseguradora previo al vencimiento de esta</t>
  </si>
  <si>
    <t>Memorando interno con el informe de reclamacion de póliza ante E.T Liquidaciones e incumplimientos para su evaluacion y tramite ante aseguradora</t>
  </si>
  <si>
    <t>Diligenciar el documento de autoevaluación de las acciones</t>
  </si>
  <si>
    <t>H 1-MATRIZ DE RIESGOS CONTRATO C-181 2013. ADMINISTRATIVO CON PRESUNTA INCIDENCIA DISCIPLINARIA (A y D).</t>
  </si>
  <si>
    <t>La deficiente planeacion en la estructuracion del proyecto e identificacion de riesgos y su asignacion en la matriz de riesgos</t>
  </si>
  <si>
    <t>Implementar un lineamiento para los contratos marco en relacion a la contratacion derivada que a futuro celebre el FA, respecto a que deben incluir un riesgo economico y financiero en matriz de riesgos de los contratos derivados, asociado a minimizar los inconvenientes que puedan generarse por la insuficiencia en el flujo financiero del contratista del contrato derivado.</t>
  </si>
  <si>
    <t>Elaborar un lineamiento para el caso de los contratos marco en relacion a la contratacion derivada, respecto a incluir un riesgo economico y financiero en la elaboracion de la matriz de riesgos de los contratos derivados, asociado a minimizar los inconvenientes que puedan generarse por la insuficiencia en el flujo financiero del contratista del contrato derivado.</t>
  </si>
  <si>
    <t>Lineamiento elaborado.</t>
  </si>
  <si>
    <t>Divulgar un lineamiento para el caso de los contratos marco en relacion a la contratacion derivada que a futuro celebre el FA, respecto a que deben incluir un riesgo economico y financiero en la matriz de riesgos de los contratos derivados, asociado a minimizar los inconvenientes que puedan generarse por la insuficiencia en el flujo financiero del contratista del contrato derivado.</t>
  </si>
  <si>
    <t>Divulgacion del lineamiento</t>
  </si>
  <si>
    <t>Comunicacion interna</t>
  </si>
  <si>
    <t>H 2_CUMPLIMIENTO DEL CRONOGRAMA DE ENTREGAS DE LAS VIVIENDAS DE INTEReS PRIORITARIO (VIP) – CONTRATOS 181 DE 2013 Y 2013-C-0181-17-J0364. ADMINISTRATIVO CON PRESUNTA INCIDENCIA DISCIPLINARIA (A y D).</t>
  </si>
  <si>
    <t>Deficiencia en el control y seguimientos a los contratos que eliminen el incumplimiento a los cronograma de entrega de los sectores habitacionales de proyecto auditado</t>
  </si>
  <si>
    <t>Establecer un lineamiento para los nuevos contratos que a futuro celebre la entidad que incluyan contratacion derivada, en donde se indique que se debe solicitar al contratista directo del Fondo Adaptacion que exija a sus contratistas un cronograma de actividades especifico y detallado, con el fin de poder aplicar sanciones por mora e incumplimientos asociados al mismo.</t>
  </si>
  <si>
    <t>Elaborar un lineamiento para los nuevos contratos que a futuro celebre la entidad, los cuales incluyan contratacion derivada, respecto a solicitar al contratista directo del Fondo Adaptacion que exija a sus contratistas de obra un cronograma de actividades especifico y detallado, con el fin de poder aplicar sanciones por mora e incumplimientos asociados al mismo.</t>
  </si>
  <si>
    <t>Divulgar el lineamiento para los nuevos contratos que a futuro celebre la entidad, los cuales incluyan contratacion derivada, respecto a solicitar al contratista directo del Fondo Adaptacion que exija a sus contratistas un cronograma de actividades especifico y detallado, con el fin de poder aplicar sanciones por mora e incumplimientos asociados al mismo.</t>
  </si>
  <si>
    <t>H 3-CALIDAD DE LAS OBRAS DE URBANISMO - CONTRATO 2013C0181-17-J0364. ADMINISTRATIVO</t>
  </si>
  <si>
    <t>Deficiencia en la calidad de los procesos constructivos llevados a cabo por el Constructor del proyecto.</t>
  </si>
  <si>
    <t>Presentacion de las situaciones de calidad de las obras de urbanismo evidenciadas por la CGR con contratista, interventor y COMFANDI para establecer ruta de trabajo que permita subsanar las deficiencias encontradas a traves del cumplimiento normativo vigente (INVIAS - CVC).</t>
  </si>
  <si>
    <t>Acta de reunion donde fue puntualizando en situacion actual y compromisos de mejoras en los siguientes aspectos: Pavimentos (estructura y acabados), Sistema de drenaje, Tuberias de descarga (estabilidad y funcionamiento)</t>
  </si>
  <si>
    <t>Aprobacion plan de accion generado por contratista, interventoria y Comfandi para atender calidad de las obras de urbanismo</t>
  </si>
  <si>
    <t>plan de accion aprobado</t>
  </si>
  <si>
    <t>Visita mensual a obra con registro fotografico</t>
  </si>
  <si>
    <t>informe de visita y registro fotografico</t>
  </si>
  <si>
    <t>Aprobacion y recibo a satisfaccion de la calidad de las obras de urbanismo por parte de la Interventoria y Comfandi</t>
  </si>
  <si>
    <t>acta</t>
  </si>
  <si>
    <t>H-4 APLICACION ACUERDOS DE NIVELES DE SERVICIOS (ANS) – CONTRATO 2013-C-0181-17-J0364. ADMINISTRATIVO CON PRESUNTA INCIDENCIA DISCIPLINARIA (A y D).</t>
  </si>
  <si>
    <t>Deficiencias de control y seguimiento por parte del COMFANDI al cumplimiento de las obligaciones previstas en el Contrato de compraventa 2013-C-181-17-J0364.</t>
  </si>
  <si>
    <t>Generar lineamiento general para recomendar la aplicacion de los Acuerdos de Nivel de Servicio - ANS para aquellos contratos que impliquen contratacion derivada en los que se hayan acordado.</t>
  </si>
  <si>
    <t>Generar lineamiento contractual</t>
  </si>
  <si>
    <t>Lineamiento elaborado</t>
  </si>
  <si>
    <t>Socializar lineamiento</t>
  </si>
  <si>
    <t>Evaluación de efectividad</t>
  </si>
  <si>
    <t>Informe de cumplimiento del lineamiento</t>
  </si>
  <si>
    <t>H5-LICENCIA DE URBANISMO - CONTRATO 2013C0181-17- J0364. ADMINISTRATIVO (A) CON PRESUNTA INCIDENCIA DISCIPLINARIA (D)</t>
  </si>
  <si>
    <t>Dificultades para la renovacion de la Licencia de Urbanismo, teniendo en cuenta que se requiere por parte de la CVC el concepto de viabilidad tecnica al cambio de la norma de la PTAR.</t>
  </si>
  <si>
    <t>Obtener la licencia de Urbanismo emitida por la Secretaria de Planeacion de Jamundi considerando conexion a la red hidrosanitaria operada por ACUAVALLE, garantizando la disponibilidad de los servicios publicos a los beneficiarios del proyecto.</t>
  </si>
  <si>
    <t>Obtencion de licencia de urbanismo en modalidad de reurbanizacion por la Secretaria de Planeacion de Jamundi</t>
  </si>
  <si>
    <t>Licencia- Documento</t>
  </si>
  <si>
    <t>H6-RENDIMIENTOS GENERADOS POR EL ANTICIPO DEL CONTRATO 181 DE 2013. ADMINISTRATIVO CON PRESUNTA INCIDENCIA DISCIPLINARIA Y BENEFICIO DE AUDITORiA (A, D y BA)</t>
  </si>
  <si>
    <t>Deficiencias de supervision por parte de la FUNDACIoN PARA EL DESARROLLO INTEGRAL DEL PACiFICO – PROPACIFICO ESAL, en la aplicacion de los controles establecidos para el seguimiento y control del cumplimiento de las obligaciones contractuales respecto a la consignacion de los rendimientos financieros generados por el anticipo entregado para el Contrato 181 de 2013</t>
  </si>
  <si>
    <t>Establecer controles por parte de la supervision sobre rendimientos Financieros que son administrados por terceros a fin de cumplir con las obligaciones pactadas contractualmente y las disposiciones contenidas en la normatividad aplicable.</t>
  </si>
  <si>
    <t>Realizar una reunion periodica y solicitar certificacion (mensual) a la Fiduciara donde se administran los recursos del patrimonio , con el fin de corroborar el reconocimiento de los rendimientos financieros de acuerdo con la tasa pactada y el giro de los mismos a la Entidad competente dentro del plazos legalmente pactado</t>
  </si>
  <si>
    <t>Mesa de trabajo o certificacion mensual</t>
  </si>
  <si>
    <t>Establecer controles por parte de la supervisor sobre rendimientos Financiero que son administrados por tercero a fin de cumplir con las obligaciones pactadas contractualmente y establecidas</t>
  </si>
  <si>
    <t>Incluir en el documento de "Lineamientos de Supervision" un item de control para el manejo y cumplimiento de los rendimientos financieros administrados por terceros.</t>
  </si>
  <si>
    <t>Lineamiento Incluido</t>
  </si>
  <si>
    <t>H7- RENDIMIENTOS GENERADOS POR EL ANTICIPO DEL CONTRATO 2013-C-0181-17-J0364 “TORRES DE ALAMADINA”. ADMINISTRATIVO CON PRESUNTA INCIDENCIA DISCIPLINARIA Y BENEFICIO DE AUDITORiA</t>
  </si>
  <si>
    <t>Deficiencias de supervision por parte de la PROPACIFICO ESAL y en la interventoria por parte de COMFANDI y PRI COLOMBIA, en la aplicacion de los controles establecidos para el seguimiento y control del cumplimiento de las obligaciones contractuales respecto a la consignacion de los rendimientos financieros generados por el anticipo entregado para el Contrato 2013-C-0181-17-J0364</t>
  </si>
  <si>
    <t>Establecer alertas por parte de la supervisor para el manejo y control de los rendimientos Financiero que son administrados por tercero a fin de cumplir con las obligaciones pactadas contractualmente y establecidas</t>
  </si>
  <si>
    <t>Realizar una reunion (mensual) o solicitar certificacion (mensual) con la Fiduciara donde se controle el manejo de los rendimientos financieros y realizar las actuaciones pertinentes en el cumplimiento de las obligaciones</t>
  </si>
  <si>
    <t>Incluir en el documento de "Lineamientos de Supervision" un lineamiento de control para el manejo y cumplimiento de los rendimientos financiero administrados por terceros.</t>
  </si>
  <si>
    <t xml:space="preserve">Deterioro de puente palafitico, faltantes de obra y deficiencias constructivas de la obra objeto del Contrato No. 130 de 2016, Grupo 10, Municipio de Vigia del Fuerte, Antioquia. (Presunta connotacion administrativa, fiscal y disciplinaria). </t>
  </si>
  <si>
    <t>Seguimiento ineficaz, inoportuno y antieconomico por parte de la interventoria y la supervision designada por el Fondo Adaptacion, en el proceso contractual 130 de 2016</t>
  </si>
  <si>
    <t>Realizar las gestiones necesarias para que se generen las medidas correctivas correspondientes sobre los aspectos evidenciados por el organismo de control.</t>
  </si>
  <si>
    <t>Informar al constructor y a la interventoria los hallazgos encontrados por la Contraloria General de la Republica, para que se evaluen en conjunto con la supervision de la Entidad los aspectos evidenciados por el organismo de control y se generen las medidas correctivas a aplicar.</t>
  </si>
  <si>
    <t>Oficio remitido al constructor y a la interventoria con copia a la aseguradora y Plan de accion aprobado que incluya acciones y cronograma concertado entre las partes</t>
  </si>
  <si>
    <t>Realizar las gestiones necesarias para se generen las medidas correctivas correspondientes sobre los aspectos evidenciados por el organismo de control.</t>
  </si>
  <si>
    <t>Evaluar por parte de la supervision el cumplimiento y efectividad de las acciones realizadas para la correccion de los hallazgos presentados. En caso de evidenciarse el presunto incumplimiento contractual, se iniciara con el E.T. de Liquidaciones e Incumplimientos de la entidad las acciones para activar los amparos a los que haya lugar.</t>
  </si>
  <si>
    <t>Informes de cumplimiento del plan de accion por parte de la supervision que incluya el analisis de efectividad de las acciones ejecutadas o Memorando de solicitud de inicio de tramite de presunto incumplimiento</t>
  </si>
  <si>
    <t>Fortalecer los aspectos de supervision durante la ejecucion de los contratos.</t>
  </si>
  <si>
    <t>Articular el documento 4-GPY-I-12 instructivo de interventoria de vivienda con el documento 4-GPY-L-01 Lineamiento de supervision e interventoria. Incluir al interior de los manuales de interventoria un formato de chequeo que determine el recibo parcial de los items de obra que se vayan finalizando.</t>
  </si>
  <si>
    <t xml:space="preserve">Documentos actualizados y Lista de chequeo </t>
  </si>
  <si>
    <t>Establecer y aplicar el esquema de autoevaluacion de las acciones, para medir su impacto en la efectividad de cierre del hallazgo</t>
  </si>
  <si>
    <t>Documento de evaluacion que permita Establecer y aplicar el esquema de autoevaluacion de las acciones, para medir su impacto en la efectividad de cierre del hallazgo</t>
  </si>
  <si>
    <t>HALLAZGO 01 CONVENIO INTERADMINISTRATIVO 035 DE 2014-PRINCIPIO DE ECONOMÍA, ESTUDIOS PREVIOS Y FINES DE LA CONTRATACIÓN- Administrativo</t>
  </si>
  <si>
    <t>Las multiples prorrogas en el plazo del Convenio Interadministrativo Nro. 035 de 2014, ha imposibilitado el oportuno cumplimiento de los fines para lo cual fue suscrito. Se debio prever que se necesitaban consultas previas para el desarrollo del objeto del contrato.</t>
  </si>
  <si>
    <t>Acompañar la ruta metodologica establecida para la protocolizacion de consultas previas como garante del proceso y como supervision tecnica y administrativa del convenio</t>
  </si>
  <si>
    <t>Realizar reuniones periodicas mensuales con CRC y las comunidades para el seguimiento de la ruta metodologica planteada.</t>
  </si>
  <si>
    <t>Establecer una directriz interna para solicitar al ministerio del interior semestralmente certificaciones de existencia de comunidades etnicas reconocidas por esta entidad, en las zonas en las cuales el Fondo adelante acciones o proyectos.</t>
  </si>
  <si>
    <t>Emitir una directriz para solicitar al ministerio del interior semestralmente certificaciones de existencia de comunidades etnicas</t>
  </si>
  <si>
    <t>Directriz interna para solicitar al ministerio del interior semestralmente certificaciones de existencia de comunidades etnicas</t>
  </si>
  <si>
    <t>Evaluar la efectividad de la acciones y tareas a implementarse en terminos de mejorar la planeacion y el seguimiento en las consultas previas.</t>
  </si>
  <si>
    <t>HALLAZGO 02 CONTRATO 178-2016, PAGO DE ACTIVIDADES SIN EJECUTAR - Administrativo con presunta incidencia Disciplinaria y Fiscal</t>
  </si>
  <si>
    <t>Debilidades en el seguimiento y control por parte del Fondo Adaptacion al contrato de interventoria, que garanticen la ejecucion de la totalidad de las actividades que hacen parte del proyecto de vivienda</t>
  </si>
  <si>
    <t>Realizar las gestiones necesarias para soportar que la construccion fue ejecutada en debida forma bajo los terminos contractuales del proyecto.</t>
  </si>
  <si>
    <t>Informar a la interventoria los hallazgos encontrados por la Contraloria General de la Republica, para que se evaluen en conjunto con la supervision de la Entidad los aspectos evidenciados por el organismo de control y se generen las medidas correctivas a aplicar.</t>
  </si>
  <si>
    <t>Oficio remitido a la interventoria solicitando informe detallado que describa las especificaciones de las viviendas contratadas y el cumplimiento de las mismas respecto a las condiciones tecnicas minimas establecidas en los terminos y condiciones de la convocatoria, y las condiciones establecidas en licencia de construccion con los soportes respectivos.</t>
  </si>
  <si>
    <t>Validar y aprobar el informe remitido por la interventoria donde se verifique por parte de la supervision del contrato, el cumplimiento contractual respecto a las condiciones tecnicas minimas establecidas en los terminos y condiciones de la convocatoria, y las condiciones establecidas en licencia de construccion con los soportes respectivos.</t>
  </si>
  <si>
    <t>Oficio de respuesta y aprobacion remitido por la supervision a la interventoria referente a las condiciones contractuales del proyecto.</t>
  </si>
  <si>
    <t>Evaluar la efectividad de las acciones y tareas a implementarse</t>
  </si>
  <si>
    <t>HALLAZGO 3 SUMINISTRO DE EQUIPOS MEDICOS Y HOSPITALARIOS PARA EL HOSPITAL CINCUENTENARIO ESE NIVEL 1 - PUERTO TEJADA - Administrativo con presunta incidencia Disciplinaria y Fiscal. En visita realizada al Hospital Nivel 1 - Puerto Tejada, la CGR evidenció que, en el contrato de dotación y suministro FA-SASI-I-S-187-2022 se suministró un “Negatoscopio”, entre otros elementos, obsoleto</t>
  </si>
  <si>
    <t>La falta de planeacion en el momento de elaborar el plan de compras</t>
  </si>
  <si>
    <t>Remitir de manera previa a la contratacion dotacion de equipamiento hospitalario el listado definitivo de bienes a dotar en la ESE, con el finde que sea revisado y aprobado por el beneficiario.</t>
  </si>
  <si>
    <t>Actualizar el numeral 3.2.3 de la GUiA DE SEGUIMIENTO Y CONTROL DE PROYECTOS DEL FONDO ADAPTACIoN, incluyendo la verificacion y aprobacion del listado de dotacion por parte del beneficiario antes de su contratacion</t>
  </si>
  <si>
    <t>Guia de seguimiento y control de proyectos actualizada y socializada.</t>
  </si>
  <si>
    <t>HALLAZGO 4 SUMINISTRO DE BALANZAS DE PIE PARA EL HOSPITAL NIVEL 1 - PUERTO TEJADA -Administrativo con presunta incidencia Disciplinaria y Fiscal: En visita realizada al Hospital Nivel 1 de Puerto Tejada, la CGR encontró que las balanzas entregadas bajo el contrato de dotación y suministro FA-SASI-I-S-180-2022, dan lecturas erróneas del peso del paciente</t>
  </si>
  <si>
    <t>La falta de un seguimiento postventa a los elementos adquiridos a cargo de la entidad prestadora de servicio</t>
  </si>
  <si>
    <t>En el formato 4-GPY-F-44 “Acta de entrega y recibo a satisfaccion por parte del beneficiario”, se incluira una consideracion, en la cual se indique la obligacion de la ESE como responsable tecnico de los bienes, de requerir los mantenimientos preventivos y correctivos a los contratistas que realizaron la dotacion hospitalaria en el marco de la garantia tecnica entregada por estos.</t>
  </si>
  <si>
    <t>Incluir en el formato 4-GPY-F-44 “Acta de entrega y recibo a satisfaccion por parte del beneficiario”, la consideracion, en la cual se indique la obligacion de la ESE como responsable tecnico de los bienes, de requerir los mantenimientos preventivos y correctivos a los contratistas que realizaron la dotacion hospitalaria en el marco de la garantia tecnica entregada por estos.</t>
  </si>
  <si>
    <t>Formato 4-GPY-44 "Acta de entrega por parte del fondo adaptacion y recibo por parte del beneficiario" actualizado y socializado</t>
  </si>
  <si>
    <t>Realizacion seguimiento y/o gestiones correspondiente para atender reportes de postventas de dotacion entregada a cargo de la ESE vigentes.</t>
  </si>
  <si>
    <t>Enviar comunicacion al contratista de dotacion de equipamiento hospitalaria en cumplimiento de la obligacion 21 del numeral 5.1.3. OBLIGACIONES ESPECIFICAS, en la cual se requieran los mantenimientos preventivos</t>
  </si>
  <si>
    <t>Comunicacion de exigencia de revision y/o ajuste en procesos de posventa de dotacion.</t>
  </si>
  <si>
    <t>HALLAZGO 5 CONSTRUCCIÓN DEL HOSPITAL CINCUENTENARIO NIVEL 1 ESE NORTE 3  PUERTO TEJADA.-Administrativo con presunta incidencia Disciplinaria y Fiscal. Se evidenció algunos ítems de obra con problemas de funcionamiento y deficiencias constructivas y de calidad, estas situaciones afectan el funcionamiento del Hospital en la atención al público - contrato 251 de 2017</t>
  </si>
  <si>
    <t>La inobservancia del Fondo Adaptacion en el proceso de postventa del Hospital, maxime cuando la ESE Norte Puerto Tejada le informa de las diferentes inconsistencias encontradas dentro de la garantia y que obedecen no a una falta de mantenimiento, sino a problemas de calidad de obra ejecutada, afecta el funcionamiento del Hospital y pone en riesgo a los pacientes y personal medico.</t>
  </si>
  <si>
    <t>Adelantar las acciones legales y contractuales para  conminar al contratista a atender las fallas de calidad reportadas por la ESE</t>
  </si>
  <si>
    <t>Remitir oficio al contratista de obra e interventor solicitando la atencion de las fallas de calidad informadas por la ESE, asi mismo se solicitara un informe de atencion y cierre de las fallas de calidad,  lo anterior en el marco de las obligaciones contractuales</t>
  </si>
  <si>
    <t>1_Oficio remitido a contratista e interventor y 2_Informe del contratista e interventor</t>
  </si>
  <si>
    <t>Solicitar a la ATIP la realizacion de visitas in situ a proyectos que se encuentren en ejecucion y/o terminados en procesos de entrega y recibo definitivo a beneficiarios.</t>
  </si>
  <si>
    <t>Visitas de la ATIP in situ segun programacion de auditorias mensuales a proyectos que se encuentren en ejecucion y/o terminados en procesos de entrega y recibo definitivo a beneficiarios.</t>
  </si>
  <si>
    <t>Informes de visitas ATIP</t>
  </si>
  <si>
    <t>Realizar el seguimiento al contratista e interventor al cumplimiento en la atencion de las fallas de calidad reportada por la ESE</t>
  </si>
  <si>
    <t>Si el contratista realiza correccion de las fallas de calidad, se informara a la ESE. Si el contratista no atienda la solicitud - el FONDO solicitara mediante oficio a la interventoria la afectacion de poliza del contrato de obra. Si el contratista e interventoria no atiendan el requerimiento de la ESE, el Fondo o la ESE realizara afectacion de la poliza de calidad y estabilidad de obra</t>
  </si>
  <si>
    <t>Informe remitido a la ESE y/u oficio con solicitud de afectacion de las polizas</t>
  </si>
  <si>
    <t>HALLAZGO 6 CONTRATO 300-2017, OBRAS HOSPITAL NIVEL I LAVEGA ESE SURORIENTE - Administrativo con presunta incidencia disciplinaria, fiscal y otra. Se encontró obras en mal estado por la humedad y la planta de tratamiento de aguas residuales no doméstica PTAR no se encuentra en funcionamiento</t>
  </si>
  <si>
    <t>Deficiencias en la ejecucion de actividades de obra y deficiente seguimiento y control por parte del Fondo Adaptacion y la interventoria, al no exigir del contratista las pruebas de funcionamiento de la PTAR y arranque de la misma, ocasionando que las aguas residuales viertan al alcantarillado sin ningun tratamiento. Las deficiencias en la interventoria al sistema constructivo</t>
  </si>
  <si>
    <t>Reiterar a la ESE mediante oficio las clausulas  y consideraciones establecidas en el acta de entrega y recibo a satisfaccion por parte del beneficiario correspondientes al mantenimiento de la infraestructura y equipos</t>
  </si>
  <si>
    <t>Remitir oficio en el cual se reitere a la ESE mediante oficio las clausulas  y consideraciones establecidas en el acta de entrega y recibo a satisfaccion por parte del beneficiario correspondientes al mantenimiento de la infraestructura y equipos</t>
  </si>
  <si>
    <t>Oficio remitido a la ESE</t>
  </si>
  <si>
    <t>Emitir directriz dirigida a los supervisores, apoyos a la supervision e interventores sobre el estricto cumplimiento de los lineamientos de  supervision e interventoria</t>
  </si>
  <si>
    <t>Directriz dirigida a los supervisores, apoyos a la supervision e interventores sobre el estricto cumplimiento de los lineamientos de  supervision e interventoria</t>
  </si>
  <si>
    <t>Directriz dirigida a los supervisores, apoyos a la supervision e interventores</t>
  </si>
  <si>
    <t>Verificar que el contratista realice las capacitaciones para el manejo y mantenimiento de equipos asociados a la obra, asi como de las pruebas de funcionamiento de los  mismos.</t>
  </si>
  <si>
    <t>Solicitar al contratista copia de los videos y/o acta de capacitacion junto con los listados de asistencia a las  capacitaciones realizadas para el manejo y mantenimiento de los equipos e infraestructura entregada al beneficiario, donde se evidencie el funcionamiento de los mismos</t>
  </si>
  <si>
    <t>copia de los videos o del acta de capacitacion junto con el listado de asistencia</t>
  </si>
  <si>
    <t>Hallazgo Nro. 1. Recursos inversion Macroproyecto La Mojana –Administrativo.</t>
  </si>
  <si>
    <t>Deficiente compromiso en la aplicacion de las politicas publicas nacionales que conduzcan a la disminucion del riesgo de desastres propiciado por las inundaciones en la region y que ayuden a mejorar la calidad de vida de sus habitantes.</t>
  </si>
  <si>
    <t>Culminar con la ejecucion de los recursos asignados a la etapa 2 de la obra</t>
  </si>
  <si>
    <t>Ejecutar el cronograma de la etapa 2 de obra, correspondiente al periodo de evaluacion ( Porcentaje)</t>
  </si>
  <si>
    <t xml:space="preserve">Cronograma de Obra ejecutado </t>
  </si>
  <si>
    <t>Hallazgo Nro. 3. Publicacion en el Portal del SECOP Contratos FA-IC-I-S-281-2019, FA-IC-I-S-282-2019 y FA-IC-I-S-283-2019. Administrativo con presunta incidencia disciplinaria.</t>
  </si>
  <si>
    <t>Deficiencias de los mecanismos control, correspondiente a la publicacion y verificacion de los documentos de etapa de ejecucion de los contratos.</t>
  </si>
  <si>
    <t>Publicacion en la plataforma SECOP I o SECOP II (Segun corresponda) de las aprobaciones, autorizaciones, requerimientos o informes de supervision conforme lo dispuesto en la ley 1712 de 2014, para los contratos de dotacion de equipamiento hospitalario.</t>
  </si>
  <si>
    <t>Remitir mediante memorando interno y/o correo electronico a la Secretaria General , todas las aprobaciones, autorizaciones, requerimientos o informes de supervision, documentos requeridos para ser publicados conforme lo dispuesto en la ley 1712 de 2014 en la plataforma SECOP, para los contratos de dotacion de equipamiento hospitalario.</t>
  </si>
  <si>
    <t xml:space="preserve">Memorando interno y/o correo electronico </t>
  </si>
  <si>
    <t>Establecer un mecanismo de Control para la Verificacion de Publicaciones de Informes de Supervision de los contratos en la Plataforma SECOP</t>
  </si>
  <si>
    <t>Revisar y/o publicar en el SECOP el Informe Final de Supervision de los contratos de dotacion que se encuentren liquidados al cierre de la vigencia 2022.</t>
  </si>
  <si>
    <t>Informe final de supervision de dotacion publicados en el SECOP/Informes finales de Dotaciones ( Porcentaje)</t>
  </si>
  <si>
    <t>Para los nuevos contratos de dotacion incluir en las obligaciones contractuales el cumplimiento de los lineamientos de supervision y  registro de los documentos de seguimiento y control en la publicacion de las plataformas oficiales de la contratacion ( Secop)</t>
  </si>
  <si>
    <t xml:space="preserve">Obligacion incluida en los nuevos contratos de dotacion </t>
  </si>
  <si>
    <t>Obligacion incluida en los nuevos contratos/ Contratos de dotacion suscritos ( Porcentaje)</t>
  </si>
  <si>
    <t>Hallazgo Nro. 4. Obligaciones contractuales contratos FA-IC-I-S-281-2019, FAIC-I-S-282-2019 y FA-IC-I-S-283-2019. Administrativo con presunta incidencia disciplinaria.</t>
  </si>
  <si>
    <t>Debilidades en el ejercicio de la labor de la supervision con respecto a las obligaciones legales de este funcionario, lo que genera riesgo de incumplimiento de deberes contractuales y de falta de funcionalidad de los equipos por la no prestacion de mantenimiento preventivo.</t>
  </si>
  <si>
    <t>En los nuevos contratos de dotacion, requerir a los proveedores de la dotacion de equipamiento hospitalario,  copia del documento de mantenimiento que reposa en la ESE dotada, como parte del cumplimiento de las obligaciones contractuales y soporte para la liquidacion del contratos de dotacion .</t>
  </si>
  <si>
    <t>Copia de mantenimiento de dotacion emitido por el proveedor de los nuevos contratos a la ESE conforme a los mantenimientos programados por el proveedor</t>
  </si>
  <si>
    <t>Documento de mantenimiento realizado de dotacion/ numero mantenimientos programados por el proveedor ( porcentaje)</t>
  </si>
  <si>
    <t>Establecer mecanismos de control del mantenimiento a los bienes entregados a la ESE</t>
  </si>
  <si>
    <t>Incluir en el formato 4-GPY-F-44 “Acta de entrega y recibo a satisfaccion por parte del beneficiario”, una clausula en la cual se indique la obligacion de la ESE como responsable tecnico de los bienes, de requerir los mantenimientos preventivos y correctivos de conformidad con los manuales y fichas del provvedor y/o fabricante entregados a la ESE.</t>
  </si>
  <si>
    <t>Formato 4-GPY-44 "Acta de entrega por parte del fondo adaptacion y recibo por parte del beneficiario" actualizado y socializada</t>
  </si>
  <si>
    <t>Hallazgo Nro. 5. Obligaciones especificas del contratista: visitas tecnicas, jornadas de capacitacion. Administrativo con presunta incidencia disciplinaria.</t>
  </si>
  <si>
    <t>Falta de aplicacion oportuna y adecuada de mecanismos de supervision en la trazabilidad de las obligaciones contractuales en sus aspectos tecnicos, asi como a la falta de prevision y valoracion del impacto que acarrearia un evento adverso en el funcionamiento de los equipos adquiridos.</t>
  </si>
  <si>
    <t xml:space="preserve">Proponer para los nuevos contratos propuesta de contratacion de interventoria especializada para realizar la suprevision de los contratos de dotacion </t>
  </si>
  <si>
    <t xml:space="preserve">Propuesta planteada para los nuevos contratos </t>
  </si>
  <si>
    <t xml:space="preserve">Documento </t>
  </si>
  <si>
    <t>Incluir en el formato 4-GPY-F-44 “Acta de entrega y recibo a satisfaccion por parte del beneficiario”, una clausula en la cual se indique la obligacion de la ESE como responsable tecnico de los bienes, de requerir los soportes que evidencien que el personal esta debidamente capacitado para el uso y mantenimiento de los equipos .</t>
  </si>
  <si>
    <t>Hallazgo Nro. 6 Informes finales de supervision. Administrativo con presunta incidencia disciplinaria.</t>
  </si>
  <si>
    <t>Falta de aplicacion, oportuna y adecuada, de mecanismos de supervision y el no cumplimiento de una obligacion contractual como es la presentacion del informe final de supervision.</t>
  </si>
  <si>
    <t>Hallazgo Nro. 7. Implementacion y cumplimiento del “Plan de Accion Integral para la reduccion del riesgo de inundaciones y adaptacion al cambio climatico en la region de La Mojana”. Administrativo con presunta incidencia disciplinaria.</t>
  </si>
  <si>
    <t>Deficiencias en la implementacion optima del Plan de Accion, como mecanismo para la solucion definitiva a los problemas de la region de La Mojana asociados con su dinamica hidrologica, toda vez que no se esta tomando en cuenta el alcance esperado del mismo.</t>
  </si>
  <si>
    <t>Contratacion e implementacion de plataforma dinamica de manejo de informacion y conocimiento para la toma decisiones.</t>
  </si>
  <si>
    <t>Contratacion e implementacion de plataforma dinamica de manejo de informacion y conocimiento para la toma decisiones, que conlleven a la actualizacion del Plan de Accion Integral.</t>
  </si>
  <si>
    <t>Plataforma de manejo de informacion y conocimiento para la toma de decisiones.</t>
  </si>
  <si>
    <t xml:space="preserve">Propuesta al Ministerio de Ambiente y Desarrollo Sostenible (MADS) para la instalacion de un Comite Asesor Hidrologico de La Mojana. </t>
  </si>
  <si>
    <t>Presentacion de la propuesta al Ministerio de Ambiente y Desarrollo Sostenible para la conformacion de una instancia consultiva que puede constituirse como el Comite Asesor Hidrologico de la Mojana integrado actores nacionales, regionales y locales.</t>
  </si>
  <si>
    <t>Propuesta al MADS</t>
  </si>
  <si>
    <t>Gestion de recursos ante el gobierno nacional para implementacion del Plan de Accion Integral de La Mojana.</t>
  </si>
  <si>
    <t>Solicitud ante el CONFIS de asignacion de recursos</t>
  </si>
  <si>
    <t>Documento de solicitud ante el CONFIS</t>
  </si>
  <si>
    <t>Actualizacion del Plan de Accion en el modelo hidrodinamico de La Mojana.</t>
  </si>
  <si>
    <t>Generacion del documento de actualizacion del Plan de Accion, a traves de una plataforma dinamica de manejo de informacion y conocimiento para la toma decisiones.</t>
  </si>
  <si>
    <t>Plan de accion actualizado</t>
  </si>
  <si>
    <t>Aplicar documento de autoevaluacion</t>
  </si>
  <si>
    <t>Hallazgo Nro. 09. Debilidades en la fase de planeacion del proyecto y en la determinacion de la zona de reubicacion de unidades de vivienda - Contrato 179 2017. Administrativo con presunta incidencia disciplinaria.</t>
  </si>
  <si>
    <t>En la fase de planeacion del proyecto no se definio adecuadamente la modalidad de intervencion para la solucion de vivienda de algunos de los beneficiarios. Ademas, se reubicaron todas las unidades de vivienda en zona urbana, inobservando lo indicado en el alcance del Contrato 179 de 2017 que establece la reubicacion de la mayoria de las viviendas en zona rural.</t>
  </si>
  <si>
    <t>Realizar las gestiones necesarias para soportar que la construccion fue entregada en debida forma bajo los terminos contractuales del proyecto.</t>
  </si>
  <si>
    <t>Presentar informe con la gestion social adelantada por la entidad donde quede descrita la trazabilidad del proceso de entrega de las viviendas a las familias, indicando el cumplimiento de los lineamientos de los manuales del Fondo Adaptacion y sus soportes.</t>
  </si>
  <si>
    <t>Informe de gestion del Fondo Adaptacion.</t>
  </si>
  <si>
    <t>Hallazgo Nro. 10. Eficiencia y oportunidad en la gestion contractual - Contrato 188 de 2016. Administrativo con presunta incidencia disciplinaria</t>
  </si>
  <si>
    <t>Una deficiente gestion contractual en referencia al desarrollo del citado contrato de obra, generando demoras en la entrega de las viviendas a los damnificados que no han obtenido los beneficios del proyecto.</t>
  </si>
  <si>
    <t>Adelantar las gestiones pertinentes para el cumplimiento contractual segun lo establecido en el otrosi n°5 del contrato 188 de 2016.</t>
  </si>
  <si>
    <t>Presentar el otrosi N 5 al contrato 188 de 2016 con los soportes pertinentes donde se evidencie las suspensiones y las causas que dieron origen a las mismas.</t>
  </si>
  <si>
    <t>Otrosi N 5 del contrato 188 de 2016</t>
  </si>
  <si>
    <t>Seguimiento al contrato 188 de 2016 en el marco del otrosi N 5</t>
  </si>
  <si>
    <t>Informes de interventoria del contrato 188 de 2016 con su respectiva aprobacion por parte de la supervision del contrato</t>
  </si>
  <si>
    <t>Visita tecnica al proyecto por parte de la entidad para verificar el correcto desarrollo del cronograma de ejecucion de obra incluido en los soportes del otrosi N 5</t>
  </si>
  <si>
    <t>Entrega de las viviendas a los beneficiarios del contrato de obra 188 de 2016</t>
  </si>
  <si>
    <t>Actas de habitabilidad y actas de entrega a los beneficiarios del contrato</t>
  </si>
  <si>
    <t>Hallazgo Nro. 11 Construccion y supervision Centro de Salud Guaranda - contratos 092 de 2017 y 139 de 2017. Administrativa con incidencia fiscal y presunta incidencia disciplinaria.</t>
  </si>
  <si>
    <t>Las deficiencias de los trabajos constructivos ejecutados por parte del contratista, que entrego una obra con deficiencias en algunos items ejecutados, asi como deficiencias en el ejercicio de control y supervision por parte de la interventoria</t>
  </si>
  <si>
    <t>Reiterar a la ESE el cumplimiento de  las clausulas  y consideraciones establecidas en el acta de entrega y recibo a satisfaccion por parte del beneficiario correspondientes al mantenimiento de la infraestructura y equipos, y solicitar informes de mantenimiento realizados posterior a la entrega a fin de establecer las actuaciones administrativas y/o juridica a que haya lugar</t>
  </si>
  <si>
    <t xml:space="preserve">Remitir oficio a la ESE </t>
  </si>
  <si>
    <t>Documento remitido</t>
  </si>
  <si>
    <t>Realizar el seguimiento al contratista e interventor al cumplimiento en la atencion de las fallas de calidad reportadas</t>
  </si>
  <si>
    <t>Solicitar  a la interventoria que se requiera el contratista  con un plazo perenterio atender las posventas, en caso contrario de no existir cumplimiento por parte del contratista, se debe solicitar a la interventoria informe tecnico como insumo para que la entidad de inicio a las actuaciones juridicas de reclamacion de calidad y estabilidad de la obra.</t>
  </si>
  <si>
    <t>Documento de solicitud de informe interventoria de cierre de las posventas o reclamacion de las polizas</t>
  </si>
  <si>
    <t xml:space="preserve">Hallazgo 01. Cuenta 152002 Inventarios – Productos en Proceso, registro actas de entrega de vigencia 2019. </t>
  </si>
  <si>
    <t>Debilidad en la aplicacion de controles y en la implementacion de procedimientos para la elaboracion periodica de conciliaciones, de forma que el proceso conciliatorio haga posible la inclusion de todos los registros en la vigencia 2022 del valor entregado. Asi como la inoportunidad en los registros contables.</t>
  </si>
  <si>
    <t xml:space="preserve">Revisar y/o actualizar el Manual de Politicas contables de la entidad donde se estableceran los controles y procedimiento contables que garenticen que los registros contables esten debidamente conciliados con la Fiduciaria </t>
  </si>
  <si>
    <t xml:space="preserve">Lineamientos incluidos en Manual de politica contable </t>
  </si>
  <si>
    <t>Aplicar los lineamientos contables sobre conceptos a llevar a la cuenta 152002 y los conceptos que irian al gasto.</t>
  </si>
  <si>
    <t>Emitir circular de divulgacion de lineamientos</t>
  </si>
  <si>
    <t xml:space="preserve">Circular emitida y socializacion </t>
  </si>
  <si>
    <t>Evaluar la efectividad de la acciones y tareas a implementarse a fin de fortalecer los controles en los registros de las cuentas contables</t>
  </si>
  <si>
    <t>Establecer y aplicar el esquema de autoevaluacion de las acciones para medir su efectividad de cierre del hallazgo</t>
  </si>
  <si>
    <t>Hallazgo 02. Cuenta 152002 Inventarios - Productos en Proceso – Construcciones - subestimacion.</t>
  </si>
  <si>
    <t>Deficiencias en la aplicacion de los controles y en la implementacion de procedimientos para la elaboracion periodica de conciliaciones.</t>
  </si>
  <si>
    <t>Hallazgo 03. Cuenta 152002 Inventarios - Productos en Proceso – Construcciones - sobreestimacion. Administrativo.</t>
  </si>
  <si>
    <t>Deficiencias en la aplicacion de control y en la implementacion de procedimientos para la elaboracion periodica de conciliaciones.</t>
  </si>
  <si>
    <t xml:space="preserve">Hallazgo 04. Cuenta 190604 Otros Activos - Avances y Anticipos Entregados - Anticipo para adquisicion de bienes y servicios. </t>
  </si>
  <si>
    <t>Deficiencias en la aplicacion de control, conciliacion y unificacion de las diferentes fuentes de informacion.</t>
  </si>
  <si>
    <t>Hallazgo 05. Diferencias SIIF versus Informacion Fiduciarias. Cta. 192603.</t>
  </si>
  <si>
    <t>Debilidades en la aplicacion de los controles y deficiencias en la implementacion de procedimientos las conciliaciones periodicas, de forma que el proceso conciliatorio haga posible un seguimiento de las partidas generadoras de diferencias entre los documentos soporte y los libros de contabilidad.</t>
  </si>
  <si>
    <t>Generar instrumento de conciliacion de los patrimonios autonomos que den cuenta del saldo reflejado en la cuenta 192603</t>
  </si>
  <si>
    <t xml:space="preserve">Elaborar el formato de conciliacion de la cuenta 192603 Fondo Adaptacion con la informacion de las Fiducias </t>
  </si>
  <si>
    <t>Formato elaborado</t>
  </si>
  <si>
    <t>Generar instrumento de conciliacion de los patrimonios autonomos que den cuenta del saldo reflejado en la cuenta 192603.</t>
  </si>
  <si>
    <t>Implementar mensualmente el formato de conciliacion de la cuenta 192603 Fondo Adaptacion con la informacion de las Fiducias</t>
  </si>
  <si>
    <t xml:space="preserve">Reportes </t>
  </si>
  <si>
    <t>Hallazgo 06 . Pasivos Contingentes – Cuentas de Orden. Administrativo</t>
  </si>
  <si>
    <t>Debilidades en la estricta aplicacion de los controles toda vez que la informacion que las entidades reporten sobre su actividad litigiosa a las demas instituciones que tienen obligacion o competencia para recaudar informacion sobre la materia, o a los ciudadanos en general, debera coincidir con eKOGUI.</t>
  </si>
  <si>
    <t>Conciliar las partidas contables plenamente con el reporte enviado por Defensa Judicial del Fondo Adaptacion y dejar constancia en la respectiva Acta. Cuando hayan partidas conciliatorias dejarlas fundamentadas en dicho reporte.</t>
  </si>
  <si>
    <t>Acta de conciliacion interareas mensual y sus anexos</t>
  </si>
  <si>
    <t>Establecer y aplicar el esquema de autoevaluacion de la accion para medir su efectividad de cierre del hallazgo</t>
  </si>
  <si>
    <t>Hallazgo 07. Actas Entrega de Obra a otras entidades Cta 542307.</t>
  </si>
  <si>
    <t>Debilidades de control en el registro, toda vez que no se incluyo en la vigencia 2022 el valor entregado</t>
  </si>
  <si>
    <t>Aplicar los lineamientos contables sobre conceptos a llevar a la cuenta 542307 y los conceptos que irian al gasto.</t>
  </si>
  <si>
    <t>Elaborar Acta de conciliacion mensual con los diferentes sectores que construyan obras, avalados por los gerentes de cada sector o su delegado, con anexos.</t>
  </si>
  <si>
    <t>Acta de conciliacion interareas mensual con sectores y macroproyectos y, sus anexos</t>
  </si>
  <si>
    <t xml:space="preserve">Hallazgo 08. Actas Entrega de Obra a otras entidades Cta. 542307 de vigencia anterior 2021 A titulo gratuito. </t>
  </si>
  <si>
    <t xml:space="preserve">Debilidades de control, por no tener en cuenta los lineamientos dados por la Contaduria General de la Nacion. </t>
  </si>
  <si>
    <t>Generar herramienta para llevar el control de las correcciones de errores que se realicen</t>
  </si>
  <si>
    <t xml:space="preserve">Formato de control de correccion de errores elaborado e implementado </t>
  </si>
  <si>
    <t>Formato y registro de implementacion</t>
  </si>
  <si>
    <t>Definir contablemente de acuerdo con los casos presentados en la vigencia anterior, los registros y soportes que deban contabilizarse como correccion de errores, que se incluyeron dentro del formato de correcciones elaborado.</t>
  </si>
  <si>
    <t>Acta de conclusion sobre los registros y soportes que deban contabilizarse como correccion de errores.</t>
  </si>
  <si>
    <t>Hallazgo 09. Principio de Devengo. Causacion de la obligacion de gastos y pasivos que no cumple el principio de devengo.</t>
  </si>
  <si>
    <t xml:space="preserve">Falencias en la aplicacion de los controles del proceso contable y el incumplimiento del marco normativo para entidades de gobierno que implicaron el reconocimiento contable de gastos en periodos posteriores a su acaecimiento </t>
  </si>
  <si>
    <t>Generar la herramienta de plan de sostenibilidad contable del Fondo Adaptacion, con el fin de definir de manera adecuada la fecha de entrega, material de entrega, datos o situaciones , por parte de cada uno de los E.T del Fondo Adaptacion, que entregan informacion al proceso de Gestion Financiera Contabilidad</t>
  </si>
  <si>
    <t>Formato de Plan de sostenibilidad contable del Fondo Adaptacion diseñado e implementado</t>
  </si>
  <si>
    <t xml:space="preserve">Formato diseñado </t>
  </si>
  <si>
    <t>Formato implementado en 4 meses ( un soporte por mes)</t>
  </si>
  <si>
    <t>Hallazgo 10. Correccion de errores - Re expresion de estados financieros.</t>
  </si>
  <si>
    <t>Debilidades en los controles y la ausencia de lineamientos en el manual de politica contable del Fondo Adaptacion, dado que no se cuenta con el procedimiento que se debe aplicar cuando se presenten estas situaciones.</t>
  </si>
  <si>
    <t>Actualizar el manual de politicas contables del Fondo Adaptacion, incluyendo los aspectos de reexpresion a los estados financieros y politicas que permitan corregir los aspectos que da a lugar a corregir errores.</t>
  </si>
  <si>
    <t>Manual de politicas contables actualizado</t>
  </si>
  <si>
    <t>Documento de Manual de politicas contables actualizado</t>
  </si>
  <si>
    <t>Elaborar herramienta para llevar el control de las correcciones de errores que se realicen</t>
  </si>
  <si>
    <t xml:space="preserve">Formato de control de correcciones de errores del Fondo Adaptacion </t>
  </si>
  <si>
    <t>Formato</t>
  </si>
  <si>
    <t>Revisar y determinar la necesidad de reexpresar los Estados Financieros de la vigencia 2023</t>
  </si>
  <si>
    <t>Estados financieros reexpresados para la vigencia 2023</t>
  </si>
  <si>
    <t xml:space="preserve">Estados financieros </t>
  </si>
  <si>
    <t>Hallazgo 11. Revelacion - Notas a los Estados Financieros. Debilidades de revelacion en las Notas explicativas de los estados financieros.</t>
  </si>
  <si>
    <t>Deficiencia de controles en la informacion revelada en las notas a los Estados Financieros de la Entidad. Falta de analisis de la informacion que se revela para comprension de los diferentes usuarios.</t>
  </si>
  <si>
    <t>Actualizar los controles para preparar y presentar adecuadamente las revelaciones de las notas a los Estados Financieros, conforme a la normatividad vigente.</t>
  </si>
  <si>
    <t>Incluir en el Manual de Politica Contable la aplicacion de lista de chequeo de notas a revelar en el que encluya los criterios de analisis para que exista claridad de las notas</t>
  </si>
  <si>
    <t>Lineamiento incluido en manual de politica contable</t>
  </si>
  <si>
    <t>Realizar lista de chequeo con todas las notas a los Estados Financieros que se deben presentar normativamente conforme a las politicas del Marco Normativo para Entidades de Gobierno, que incluyan aspectos de conformacion de los saldos de las cuentas.</t>
  </si>
  <si>
    <t>Lista de chequeo de notas a los EEFF del Fondo Adaptacion</t>
  </si>
  <si>
    <t>Validar previamente por cada integrante del grupo contable, conforme a su competencia, las notas a los Estados Financieros que le fueron asignadas.</t>
  </si>
  <si>
    <t>Instrumento de validacion de las Notas a los Estados Financieros con corte al 31 de diciembre de 2023 con firmas de revisado por cada uno de los integrantes del grupo de Gestion Financiera Contabilidad conforme a su competencia.</t>
  </si>
  <si>
    <t>Notas a los Estados Financieros validada por los diferentes integrantes del E.T. Gestion Financiera Contabilidad conforme a su competencia</t>
  </si>
  <si>
    <t xml:space="preserve">Hallazgo 12. Operaciones Reciprocas por Conciliar. </t>
  </si>
  <si>
    <t>Diferencias que no han podido ser conciliadas por las entidades involucradas y, en general por las debilidades de control y falta de aplicacion de las recomendaciones de la Contaduria General de la Nacion.</t>
  </si>
  <si>
    <t>Generar de manera oportuna los registros en el sistema SIIF Nacion que permitan evitar partidas conciliatorias con el Ministerio de Hacienda y Credito Publico</t>
  </si>
  <si>
    <t>Acta interareas con tesoreria que de cuenta de los correos remitidos por esa dependencia a las areas para identificacion de los reembolsos que se efectuan en cuentas del Tesoro Nacional y su registro en SIIF Nacion.</t>
  </si>
  <si>
    <t>Acta interareas con Tesoreria</t>
  </si>
  <si>
    <t>Acta interareas con talento humano que de cuenta de las respuestas emitidas a los correos electronicos generados por Tesoreria para identificacion de los reembolsos que se efectuan en cuentas del Tesoro Nacional.</t>
  </si>
  <si>
    <t>Acta interareas con Talento Humano</t>
  </si>
  <si>
    <t>Realizar el proceso de circularizacion de operaciones reciprocas de manera oportuna con otras Entidades del Estado</t>
  </si>
  <si>
    <t>Generar instrumento para realizar el proceso de circularizacion de operaciones reciprocas de manera oportuna con otras Entidades del Estado</t>
  </si>
  <si>
    <t>Formato de circularizacion de operaciones reciprocas</t>
  </si>
  <si>
    <t>Aplicar el formato de circularizacion de operaciones reciprocas en los ciclos de corte 30 de septiembre y diciembre de 2023</t>
  </si>
  <si>
    <t>Formato de circularizacion diligenciado y con soportes</t>
  </si>
  <si>
    <t>Hallazgo 13. Constitucion de Reservas Presupuestales vigencia 2022.</t>
  </si>
  <si>
    <t>Deficiencias para la oportuna ejecucion de los recursos, falta de claridad en la justificacion y precision para la constitucion de las reservas en la informacion que se registra. Adicionalmente, no se realiza un estricto analisis de las causas que por fuerza mayor fundamentaron su constitucion</t>
  </si>
  <si>
    <t>Seguimiento a la ejecucion del Plan de Pagos de la vigencia</t>
  </si>
  <si>
    <t>Diseñar e implementar herramienta de seguimiento al plan de pagos de la vigencia</t>
  </si>
  <si>
    <t>Herramienta de seguimiento al plan de pagos de la vigencia</t>
  </si>
  <si>
    <t>Actualizacion del lineamiento de Constitucion y ejecucion de las reservas presupuestales en el Fondo Adaptacion</t>
  </si>
  <si>
    <t>Actualizar el Manual de Manejo de Recursos de Inversion del FA_ 7-GPP-M-01. frente a la Constitucion y ejecucion de reserva presupuestales</t>
  </si>
  <si>
    <t>Manual actualizado</t>
  </si>
  <si>
    <t xml:space="preserve">Sensibilizacion a los subgerentes y lideres sobre la constitucion y ejecucion de las reservas presupuestales en la entidad </t>
  </si>
  <si>
    <t>Sensibilizar sobre los aspectos asociados con la constitucion y manejo de las reservas presupuestales</t>
  </si>
  <si>
    <t>Sensibilizacion</t>
  </si>
  <si>
    <t>Evaluar la efectividad de las acciones de mejora frente a la constitucion y manejo de las reservas presupuestales</t>
  </si>
  <si>
    <t>Documento de autoevalucion</t>
  </si>
  <si>
    <t xml:space="preserve">Hallazgo 15. Contrato 107 de 2013, Institucion Educativa Departamental Mitsilou Campbell y anticipo. </t>
  </si>
  <si>
    <t>Por la no funcionalidad de lo contratado y por la falta de amortizacion de la totalidad del anticipo entregado, en virtud de lo establecido en el articulo 6 de la Ley 610 de 2000, el hallazgo se configura con incidencia fiscal por $2.825.401.119.39 y presunta incidencia disciplinaria.</t>
  </si>
  <si>
    <t>Ejecutar las actuaciones contractuales, administrativas y/o judiciales a que haya lugar con el fin de garantizar los fines estatales.</t>
  </si>
  <si>
    <t xml:space="preserve">Emitir documento de solicitud de tramite de la actuacion requerida </t>
  </si>
  <si>
    <t>Realizar seguimiento a la radicación del informe de presunto incumplimiento y al respectivo proceso sancionatorio, mediante los informes de seguimiento al Plan Especial de Reacción (PER)</t>
  </si>
  <si>
    <t>Informes de seguimiento PER (mensual)</t>
  </si>
  <si>
    <t>Ejecutar las actuaciones contractuales, administrativas y/o judiciales a que haya lugar con el fin de garantizar los fines estatales</t>
  </si>
  <si>
    <t>Realizar seguimiento mediante informes trimestrales, al fallo en segunda instancia del proceso de presunto incumplimiento y al proceso de liquidación judicial del contrato</t>
  </si>
  <si>
    <t>Realizar seguimiento trimestral a la ejecución del convenio FA- CV-011-2024 suscrito entre el Fondo Adaptación y el municipio El Banco - Magdalena, para la financiación terminación y entrega de las obras del colegio Mitsilou Campbell</t>
  </si>
  <si>
    <t>Evaluar la efectividad de las acciones de mejora frente a la ejecucion de los recursos del contrato auditado</t>
  </si>
  <si>
    <t xml:space="preserve">Hallazgo 16. Contrato FA-CD-I-S-150 de 2021, Soluciones de Vivienda en el departamento de Sucre, Municipio Sucre. </t>
  </si>
  <si>
    <t>Se evidencia una inadecuada planificacion del proyecto y el incumplimiento a lo establecido en el numeral 3 de la Clausula septima del contrato contrato – Gestion del riesgo, teniendo en cuenta que el sitio donde se construyen las viviendas se encuentra ubicado en una zona inundable.</t>
  </si>
  <si>
    <t>Realizar las gestiones necesarias para soportar que la construccion fue ejecutada en debida forma bajo los terminos contractuales del proyecto, donde se valido que los diseños incluyeron las acciones para mitigar el riesgo de inundacion de las viviendas.</t>
  </si>
  <si>
    <t>Validar que la construccion de las viviendas cumplan con lo establecido en los estudios, diseños y licencia de construccion.</t>
  </si>
  <si>
    <t>Estudio, diseños y licencia de contruccion</t>
  </si>
  <si>
    <t>Terminacion y entrega de viviendas a los beneficiarios del plan de intervencion</t>
  </si>
  <si>
    <t>Actas de habitabilidad y actas de entrega</t>
  </si>
  <si>
    <t>Hallazgo 17. Funcionalidad y pago de las obras y servicios contratadas a traves del Contrato de Obra FA-IC-I-S-353-2019.</t>
  </si>
  <si>
    <t>Debilidades en la vigilancia y control por parte del Fondo Adaptacion. Presunta inobservancia a ley. Deficiencia por parte a la entidad para tomar medidas correctivas frente a los pronunciamientos de interventoria. Indebida gestion por parte del Fondo Adaptacion para la adecuada ejecucion del contrato.</t>
  </si>
  <si>
    <t>Realizar seguimiento a la radicación del informe de presunto incumplimiento y al respectivo proceso sancionatorio, mediante los informes de seguimiento al Plan Especial de Gestión (PEG)</t>
  </si>
  <si>
    <t>Informe de seguimiento PEG (bimestral)</t>
  </si>
  <si>
    <t>Realizar seguimiento mediante informes trimestrales, al fallo del proceso de presunto incumplimiento y al proceso de liquidación judicial del contrato</t>
  </si>
  <si>
    <t>Hallazgo 18. Ejecucion del Contrato C-178 de 2016. Administrativo</t>
  </si>
  <si>
    <t>No se habia dado cumplimiento a la totalidad del objeto contractual, toda vez que no se habia realizado la inscripcion y calificacion de las escrituras de constitucion de urbanizacion para los proyectos de Arboleda, San Pedro de Cartago y Leyva.</t>
  </si>
  <si>
    <t>Realizar las gestiones necesarias para conminar al contratista al cumplimiento de la totalidad de las obligaciones contractuales en el marco de la liquidacion del contrato 178 de 2016.</t>
  </si>
  <si>
    <t>Requerimientos escritos mensuales y mesas de trabajo con el contratista y la interventoria del contrato, para el seguimiento del avance las actividades pendientes de registro y escrituracion de las viviendas entregadas de responsabilidad del contratista y la oficina de notariado y registro.</t>
  </si>
  <si>
    <t>Oficios y mesas de trabajo mensuales con el contratista y la interventoria.</t>
  </si>
  <si>
    <t>En la revision y analisis del Contrato 181 de 2013, suscrito entre el Fondo Adaptacion y la Caja de Compensacion Familiar COMFANDI,  se evidenciaron deficiencias de planeacion en la estructuracion del proyecto en cabeza del operador COMFANDI y el Fondo Adaptacion.</t>
  </si>
  <si>
    <t>Deficit de vivienda de interes social registrado en el POT de Cali (Acuerdo 069 de 2000) y del Plan de Desarrollo de la Ciudad de Cali (2008-2011), vigentes al momento de la formulacion (2011) y de la aprobacion del Proyecto (2012)</t>
  </si>
  <si>
    <t>Validar oferta existente de vivienda prioritaria</t>
  </si>
  <si>
    <t>Realizar semestralmente estudio de mercado que permita validar la oferta de vivienda  con el objetivo de estructurar proyectos acordes con la oferta existente y complementar a traves de consultas con las entidades encargadas de reducir el deficit de vivienda para validar la oferta existente ( ejemplo CAMACOL)</t>
  </si>
  <si>
    <t>Documento Estudio de mercado</t>
  </si>
  <si>
    <t>En la Actuacion Especial de Fiscalizacion se evidencio que si bien, la entidad realizo la publicacion de documentos publicos propios de la etapa precontractual, contractual y post contractual, algunos fueron publicados de manera extemporanea; asi mismo, otros no fueron publicados.</t>
  </si>
  <si>
    <t>Debilidad de los controles en la publicacion de la informacion en el Secop 1</t>
  </si>
  <si>
    <t>Actualizar en Secop 1</t>
  </si>
  <si>
    <t>Revision y actualizacion en Secop 1 de la informacion precontractual y contractual asociada al contrato 181-2013 firmado entre el FA y COMFANDI y de la informacion contractual de las promesas de compraventa derivadas del contrato 0181-2013 que fueron firmadas por COMFANDI y diferentes contructoras</t>
  </si>
  <si>
    <t>Reportes o pantallazos directos desde Secop 1 que evidencien la actualizacion</t>
  </si>
  <si>
    <t>Actualizacion Secop 1</t>
  </si>
  <si>
    <t>Revisar procedimiento interno y Emitir directriz o lineamiento al interior del FA para la publicacion de los contratos derivados suscritos entre el contratista del FA y un tercero</t>
  </si>
  <si>
    <t>Documento con directriz</t>
  </si>
  <si>
    <t>Los contratos de vivienda 2013-C- 0181-16-J0237 y 2023-C  0181-18-J0411, se encontraron inconsistencias en los plazos de ejecucion sin que las partes realizaran una debida gestion para el cumplimiento del objeto contractual dentro de los terminos pactados</t>
  </si>
  <si>
    <t>Debilidad en los controles a cargo de la supervision</t>
  </si>
  <si>
    <t>Documentar  la situacion</t>
  </si>
  <si>
    <t>Verificar el cumplimiento del plan de trabajo asociado al Otrosi 6 del contrato 181-13 en lo relacionado con las obligaciones y pendientes del contrato de promesa compraventa del proyecto Pondaje y Charco Azul.</t>
  </si>
  <si>
    <t>Debilidad de los controles en la aplicacion de multas y sanciones</t>
  </si>
  <si>
    <t>Fortalecer los controles</t>
  </si>
  <si>
    <t>Definir para futuros contratos hitos medibles cuyo incumplimiento conlleve a la aplicaciones de multas y sanciones de tipo contractual</t>
  </si>
  <si>
    <t>Definicion de hitos</t>
  </si>
  <si>
    <t>"En la Ciudadela Charco Azul – El Pondaje, donde se reubicaron familias del Plan Jarillon de Cali, los medidores de servicios publicos (contadores) no fueron debidamente asignados de manera individual a los suscriptores, la generacion de facturas de servicios publicos no estan acorde con el consumo del apartamento correspondiente."</t>
  </si>
  <si>
    <t xml:space="preserve">Debilidad en los controles </t>
  </si>
  <si>
    <t>Solicitar al operador de vivienda COMFANDI previo al cierre del contrato 181-2013 reporte sobre el  estado de cada uno de los medidores.</t>
  </si>
  <si>
    <t>Reporte de Medidores</t>
  </si>
  <si>
    <t xml:space="preserve">En los pagos efectuados por el Fondo al Operador de Vivienda, para la construccion y entrega de 1.718 viviendas en los proyectos Habitacionales Llano Verde, Rio Cauca I y Ramali, se observo el reconocimiento por un mayor valor por $1.093.661.644, lo que genero detrimento patrimonial por dicha cifra. </t>
  </si>
  <si>
    <t>Interpretacion no adecuada de la informacion aportada por el Fondo</t>
  </si>
  <si>
    <t>Documentar la situacion</t>
  </si>
  <si>
    <t>Realizar un informe de trazabilidad de la situacion donde se exponga el comportamiento de la amortizacion del anticipo y los pagos por honorarios realizados al operador de vivienda</t>
  </si>
  <si>
    <t>En la ejecucion del contrato de fiducia, se determina un incumplimiento a la clausula decimocuarta del Contrato de Fiducia mercantil de administracion y pagos patrimonio autonomo Comfandi. a la fecha de liquidacion de la Fiducia, durante el proceso no se dejo en claro la fecha del traslado a la Fiducia del Fondo de los rendimientos financieros del mes de julio 2021.</t>
  </si>
  <si>
    <t>Debilidad de los controles por la supervision</t>
  </si>
  <si>
    <t>Elaborar Informe de trazabilidad del pago efectivo de los rendimientos financieros con sus respectivos soportes</t>
  </si>
  <si>
    <t>Solicitar informe a las Fiducias previo al proceso de liquidacion de los fideicomisos el estado de cuenta y cierre de consignacion por concepto de rendimientos financieros</t>
  </si>
  <si>
    <t>El contrato de Fiducia Mercantil fideicomiso Lote Navarro Cali, celebrado entre Constructora Inmobiliaria Enlace SAS y Alianza Fiduciaria, se evidencio que el 17052017 el contratista radico la factura para pago del anticipo por 1.640.608.200 fecha que antecede la celebracion del contrato</t>
  </si>
  <si>
    <t>Elaborar informe de la trazabilidad contractual donde se evidencie la linea de tiempo y las gestiones adelantadas para el pago de anticipo .</t>
  </si>
  <si>
    <t>En los proyectos Pondaje y charco azul, y Torres de la Paz, COMFANDI y los contratistas realizaron mas de una valoracion con adiciones a los proyectos, los cuales no eran permitidos conforme con los lineamientos  del Instruc GPNV del FA. Esto ocasiono detrimento patrimonial por 5.031.770.400</t>
  </si>
  <si>
    <t>Documentar situacion</t>
  </si>
  <si>
    <t>Elaborar informe que refleje la inversion realizada por el FA en la ejecucion de los proyectos habitacionales</t>
  </si>
  <si>
    <t>El Cto Urbanizacion Los Robles se evidencio incumplimiento contractual toda vez que la terminacion y liquidacion del contrato tiene obligaciones pendientes por ejecutar. En el acta se dejo constancia que el contratista terminara las actividades entre febrero y abril 2023, tres meses para emitir paz y salvo por todo concepto y el Operador realizar el pago pendiente por estos compromisos</t>
  </si>
  <si>
    <t>Debilidad en los controles por la supervision</t>
  </si>
  <si>
    <t xml:space="preserve">Solicitar al operador de vivienda COMFANDI previo al cierre del contrato 181-2013 informe sobre el cumplimiento de las obligaciones urbanisticas de los proyectos habitacionales </t>
  </si>
  <si>
    <t>La CGR observo el proceso de reasentamiento, pendiente de reubicacion cerca del 50% y, de las 8777 familias censadas, falta por reasentar el 40%; estas personas siguen en la zona de riesgo no mitigable del Jarillon sin que a la fecha exista estudio que estime el riesgo que se encuentran las familias ubicadas en los tramos del Jarillon que fue reforzado y realzado dos metros, en promedio</t>
  </si>
  <si>
    <t xml:space="preserve">Solicitar pronunciamiento </t>
  </si>
  <si>
    <t>Solicitar a la Alcaldia de Cali un pronunciamiento frente a los argumentos indicados por el ente de control</t>
  </si>
  <si>
    <t xml:space="preserve">HALLAZGO Nro. 1. Contrato No. 157 de 2018. Con presunta incidencia administrativa, disciplinaria y para Indagacion Preliminar (A-D-IP). Proyecto "Rehabilitacion Colector margen derecha Quebrada La Cañada en el Municipio de Cucuta, Departamento Norte de Santander”. </t>
  </si>
  <si>
    <t>Colapso y desplazamiento del muro de contencion anclado, por valor de 224.698.827,27, debido aparentemente por deficiencias constructivas ligadas a la falta de anclajes y deficiencia en el manejo de aguas lluvias y aguas de escorrentia.</t>
  </si>
  <si>
    <t>Reclamacion ante la aseguradora la poliza del contrato de Obra No. 157 - 2018, amparos calidad y estabilidad de obra.</t>
  </si>
  <si>
    <t>Elaborar el informe de reclamacion de la poliza de calidad y estabilidad del contrato de obra, con visita de campo para contar con evidencias que acrediten el posible daño sufrido por la entidad, para tales efectos se radicara el mismo ante el E.T Liquidaciones e Incumplimientos para su evaluacion y pertinencia, y atender las observaciones que efectue el Area al respecto.</t>
  </si>
  <si>
    <t>Informe de reclamacion de la poliza</t>
  </si>
  <si>
    <t>Radicar ante la aseguradora el informe de reclamacion de la poliza de calidad y estabilidad del contrato de obra.</t>
  </si>
  <si>
    <t>Informar al municipio de San Jose de Cucuta, respecto a las acciones adelantadas por el Fondo Adaptacion.</t>
  </si>
  <si>
    <t xml:space="preserve">Realizar mesa tecnica con el municipio de San Jose de Cucuta, con el objetivo de revisar el estado de las obras e informar las acciones adelantadas por el Fondo Adaptacion ante la aseguradora. </t>
  </si>
  <si>
    <t>Acta de reunion</t>
  </si>
  <si>
    <t>Realizar seguimiento mediante informes bimentrales al proceso de reclamación de la pólica de calidad y estabilidad</t>
  </si>
  <si>
    <t>Aplicar formato de autoevaluacion de las acciones para medir su impacto en la efectividad del cierre del hallazgo</t>
  </si>
  <si>
    <t>HALLAZGO 1_Ejecucion del contrato No. 202 de 2016, suscrito por el Fondo Adaptacion, cuyo objeto es “realizar la reubicacion o reconstruccion en sitio de viviendas en los municipios del departamento de Amazonas”. Administrativa con connotacion fiscal y presunta incidencia disciplinaria</t>
  </si>
  <si>
    <t>Dilacion del tiempo de ejecucion del contrato, debido a la falta de gestion de las partes, Contratante y Contratista, que conllevaron a una paralizacion de la ejecucion del contrato durante casi 2.5 años, por las reiteradas suspensiones (16)</t>
  </si>
  <si>
    <t>Justificacion para soportar que la dilacion del tiempo, obedecio a situacion de orden facticas, y que la construccion fue pagada en debida forma bajo los terminos contractuales del proyecto</t>
  </si>
  <si>
    <t>Solicitar a la interventoria informe completo donde se pormenorice cada una de las causales de las suspensiones y los calculos detallados de los pagos realizados de cada una de las unidades de vivienda</t>
  </si>
  <si>
    <t>Oficio de solicitud a la interventoria</t>
  </si>
  <si>
    <t>Informe remitido por la interventoria con los soportes correspondientes</t>
  </si>
  <si>
    <t>Analisis por parte de la supervision de la informacion remitida por la interventoria, como aclaracion a los hallazgos encontrados por la Contraloria.</t>
  </si>
  <si>
    <t>Oficio suscrito por el supervisor en relacion con la respuesta dada por la interventoria.</t>
  </si>
  <si>
    <t>Realizar las gestiones necesarias para soportar las actuaciones adelantadas por parte de la entidad para evidenciar que las suspensiones fueron por causas propias del desarrollo de la obra, en el marco del contexto social y geografico de la zona</t>
  </si>
  <si>
    <t>Realizar verificacion con la maxima autoridad de la comunidad indigena sobre el modelo de ocupacion de las viviendas entregadas por el Fondo Adaptacion, de conformidad con su organizacion social y colectiva.</t>
  </si>
  <si>
    <t>Seguimiento a las acciones adelantandas en pro de regularizar la ejecucion del proyecto y la entrega de las viviendas a los beneficiarios.</t>
  </si>
  <si>
    <t>Seguimiento al informe de presunto incumplimiento, radicado ante ET Defensa Judicial el pasado mes de febrero de 2024 hasta que se inicie el proceso de accion de controversias por parte del Fondo</t>
  </si>
  <si>
    <t>Aplicar el formato de autoevaluacion de las actividades para medir su impacto en la efectividad del cierre del hallazgo</t>
  </si>
  <si>
    <t>Hallazgo 1. Anticipos – Administrativo (A) El Fondo Adaptacion presenta sobreestimacion en la cuenta 1906-Avances y Anticipos entregados por $1.766.662.611, con impacto en las cuentas por pagar a proveedores, al no amortizar dentro del periodo el detalle de las facturas relacionadas.</t>
  </si>
  <si>
    <t>Al momento de la causacion de las cuentas por pagar al cierre del periodo contable, no se aplican los descuentos asociados a estas, lo cual denota aplicacion inefectiva de los criterios y controles establecidos por la Contaduria General de la Nacion sobre medicion y reconocimiento de cuentas por pagar y conciliacion inoportuna de los registros contables.</t>
  </si>
  <si>
    <t>Complementar en el Manual de Politica Contable los mecanismos de control en cuanto a los reportes de cuentas por pagar al cierre del periodo fiscal y validar la informacion relacionada con los anticipos entre las areas de Tesoreria y Contabilidad.</t>
  </si>
  <si>
    <t>Complementar y pasar aprobacion el mecanismo de control incluido en el documento denominado Manual de Politica Contable.</t>
  </si>
  <si>
    <t>Documento con mecanismo de control incluido y aprobado en el Manual de Politica Contable</t>
  </si>
  <si>
    <t>Hallazgo 2. Cuentas por pagar proyectos de inversion - Contrato FA-CD-I-S-067-2020- VIVIENDA – Administrativo (A). La cuenta 240102001- Cuentas por Pagar Proyectos de Inversion, se encuentra sobreestimada en $5.572.322.610 con impacto en la cuenta Patrimonio e Inventarios, se presenta diferencia entre el reporte auxiliar contable y el reporte de ejecucion financiera del contrato.</t>
  </si>
  <si>
    <t>Aplicacion inefectiva de los controles y conciliacion inoportuna de los registros contables con el area responsables</t>
  </si>
  <si>
    <t>Aplicar los controles en el flujo de informacion y realizar validaciones que garanticen la consistencia de los registros contables</t>
  </si>
  <si>
    <t>Establecer y normalizar en el Sistema de Calidad y socializar el formato para la conciliacion de la informacion que remiten las Subgerencias relacionada con los valores que conforman la subcuenta contable 240102001- Cuentas por Pagar Proyectos de Inversion.</t>
  </si>
  <si>
    <t>Un Formato de conciliacion subcuenta 240102001 - Cuentas por Pagar Proyectos de Inversion elaborado e implementado</t>
  </si>
  <si>
    <t>Realizar validaciones que garanticen la consistencia de los registros contables a traves de la aplicacion de controles en el flujo de informacion.</t>
  </si>
  <si>
    <t>Establecer responsables del analisis y validacion de cuentas contables y su respectiva conciliacion con soportes fuente.</t>
  </si>
  <si>
    <t>Documento de designacion de responsables</t>
  </si>
  <si>
    <t>Hallazgo 3. Cuentas por pagar proyectos de inversion Contrato FA-CD-I-S-152-2021- VIVIENDA – Administrativo (A). La cuenta por pagar 240102001-Proyectos de Inversion, se encuentra sobreestimada en $432.458.376 con impacto en la cuenta 15- Inventarios debido a que la Entidad presenta entre pagos y cuentas por pagar un mayor valor del contrato.</t>
  </si>
  <si>
    <t>Deficiencias en la definicion o inaplicabilidad de acciones y estrategias necesarias para que exista un adecuado y oportuno flujo de informacion y documentacion hacia el area contable.</t>
  </si>
  <si>
    <t>Realizar validaciones que garanticen la consistencia de los registros contables a traves del ajuste de controles en el flujo de informacion.</t>
  </si>
  <si>
    <t>Hallazgo 4. Recursos de Acreedores reintegrados a Tesoreria – Administrativo (A)con presunta incidencia Disciplinaria (D)</t>
  </si>
  <si>
    <t>El FA no evaluo a la luz del Decreto 2844 de 2010 el proyecto de inversion identificado con el Codigo BPIN 2019011000191, con un horizonte de 2020 a 2023 con el proposito de garantizar la consistencia entre la estructuracion de los proyectos de inversion que han sido registrados en el Banco Nacional de Programas y Proyectos</t>
  </si>
  <si>
    <t>Seguimiento a la ejecucion del plan de inversion, plan de pagos y de metas de la Entidad, asociados al proyecto de la Niña 2010-2011 que se encuentran constituidos como Orden de Pago Valor Liquido Cero - OPVLC.</t>
  </si>
  <si>
    <t>Realizar seguimiento y generar las alertas al cumplimiento del plan de inversion, plan pagos y de metas de la Entidad, asociados al proyecto de la Niña 2010-2011 que se encuentran constituidos como Orden de Pago Valor Liquido Cero - OPVLC</t>
  </si>
  <si>
    <t>Seguimiento a la ejecucion del plan de inversion, plan de pagos y de metas de la Entidad, asociados al proyecto de la Niña 2010-2011 que se encuentran constituidos como Orden de Pago Valor Liquido Cero - OPVLC y exponerlo en los espacios de control de la Alta Direccion de la Entidad.</t>
  </si>
  <si>
    <t>Actas de control</t>
  </si>
  <si>
    <t>Hallazgo 5. Registro de la provision contable de procesos judiciales, arbitrajes y conciliaciones extrajudiciales. Administrativo (A) con presunta incidencia Disciplinaria (D). Incorrecion de cantidad por subestimacion en la cuenta 2701 Provision Litigios y Demandas por el no reconocimiento de la provision de procesos judiciales de EKOGUI y contabilidad.</t>
  </si>
  <si>
    <t>Deficiencias de control interno contable en la aplicacion de la metodologia para el calculo de la provision contable de los procesos judiciales, conciliaciones extrajudiciales y tramites arbitrales y deficiencias en la implementacion de formatos para el registro y control para el calculo de la provision contable de los procesos judiciales registrados en el e-KOGUI.</t>
  </si>
  <si>
    <t>Aplicar los controles de validacion de la informacion reportada en el EKOGUI.</t>
  </si>
  <si>
    <t>Registrar mensualmente la informacion correspondiente en EKOGUI y cotejarla con el Reporte Procesos Judiciales Formato 7-GCC-21-VP, previa remision a Contabilidad.</t>
  </si>
  <si>
    <t>Un Reporte EKOGUI. Un Reporte Procesos Judiciales formato 7-GCC-21-VP</t>
  </si>
  <si>
    <t>Remitir reporte EKOGUI y resultado del cruce de la informacion mensual a Contabilidad.</t>
  </si>
  <si>
    <t>Un Memorando de remision e informe del cruce. Un Formato 7-GCC-21-VP actualizado. Un Listado mensual reporte EKOGUI</t>
  </si>
  <si>
    <t>Incluir en el Formato 7-GCC-F-02 Acta de Conciliacion Interdependencia el resultado de la comparacion mensual de los saldos contables con el reporte Ekogui.</t>
  </si>
  <si>
    <t>Un Formato 7-GCC-F-02 de Acta de Conciliacion Interdependencia</t>
  </si>
  <si>
    <t>Diseñar formato de validacion para cotejar la informacion del reporte EKOGUI y Reporte Procesos Judiciales Formato 7-GCC-21-V y Reportes de auxiliares contables relacionados con el registro de procesos judiciales a favor y en contra.</t>
  </si>
  <si>
    <t>Un formato trimestral de conciliacion de saldos</t>
  </si>
  <si>
    <t>Ajustar los controles de validacion de la informacion reportada en el EKOGUI.</t>
  </si>
  <si>
    <t>Implementar el formato de validacion para conciliacion de saldos reportados en EKOGUI y Reporte Procesos Judiciales Formato 7-GCC-21-V y Reportes de auxiliares contables.</t>
  </si>
  <si>
    <t>Hallazgo 6: Ejecucion del Presupuesto del Rubro de Licencias de Maternidad y Paternidad Vigencia 2023- Expedicion CDP. Administrativo (A)</t>
  </si>
  <si>
    <t>Deficiencias, debilidades en la planeacion, ejecucion del presupuesto y en la aplicacion de los controles.</t>
  </si>
  <si>
    <t>Planear en cada vigencia los recursos que se requieren para todos los rubros asoociados a Gastos de Persona en el que se incluyan los rubros de Incapacidad No Pensiones y Licencias de Maternidad y Paternidad</t>
  </si>
  <si>
    <t>Solicitar los rubros de gastos de personal incluyendo los rubros de Incapacidad No Pensiones y Licencias de Maternidad y Paternidad en el primer mes de la vigencia respectiva.</t>
  </si>
  <si>
    <t>Formato de solicitud de certificado de disponibilidad prespuestal (Codigo 7-GPP-F-02) emitido</t>
  </si>
  <si>
    <t>Hallazgo 7. Reserva presupuestal no ejecutada en el 2023, constituida en el 2022 para el Contrato 249 del 2022. Administrativo (A) con presunta incidencia Disciplinaria (D).</t>
  </si>
  <si>
    <t>Deficiencias en la constitucion y ejecucion de rezago presupuestal para el Contrato 249 de 2022.</t>
  </si>
  <si>
    <t>Cumplir con el cierre contractual</t>
  </si>
  <si>
    <t>Liquidar el contrato 249 de 2022.</t>
  </si>
  <si>
    <t>Acta de Liquidacion</t>
  </si>
  <si>
    <t>Sensibilizacion a los lideres de area sobre la constitucion y ejecucion de las reservas presupuestales en la entidad</t>
  </si>
  <si>
    <t>Sensibilizar sobre los aspectos asociados con la constitucion y manejo de las reservas presupuestales.</t>
  </si>
  <si>
    <t>Convocatoria de divulgacion de Sensibilizacion sobre la constitucion y ejecucion de las reservas presupuestales en la entidad</t>
  </si>
  <si>
    <t>Hallazgo 8. Proyecto BPIN 2019011000191 Reconstruccion de zonas e infraestructuras afectadas por la ocurrencia del fenomeno de La Niña 2010-2011. Productos 1303010 Infraestructura hospitalaria de nivel 1 construida y dotada, 1303007 Servicio de restauracion de ecosistemas y 1303013 Viviendas de Interes Social urbanas construidas. Administrativo (A) con presunta Incidencia (D)</t>
  </si>
  <si>
    <t>Deficiencias en la planeacion y ejecucion contractual. Deficiencias en la ejecucion presupuestal. Deficiencias en la ejecucion del proyecto</t>
  </si>
  <si>
    <t>Seguimiento a la ejecucion del plan de inversion, plan de pagos y de metas de la Entidad, asociados al proyecto de la Niña 2010-2011 que se encuentran constituidos como Orden de Pago Valor Liquido Cero - OPVLC .</t>
  </si>
  <si>
    <t>Realizar seguimiento y generar las alertas al cumplimiento del plan de inversion, plan pagos y de metas de la Entidad, asociados al proyecto de la Niña 2010-2011 que se encuentran constituidos como Orden de Pago Valor Liquido Cero - OPVLC.</t>
  </si>
  <si>
    <t>Evaluar los mecanismos de control en el seguimiento y monitoreo de los recursos que se planean en las vigencias respectivas</t>
  </si>
  <si>
    <t>Revisar y/o ajustar los lineamientos de supervision e intreventoria que permitan  una adecuada ejecucion presupuestal de los proyectos.</t>
  </si>
  <si>
    <t>Documento de lineamientos de supervision e interventoria revisado y/o ajustado</t>
  </si>
  <si>
    <t>Hallazgo 9. Pago de Multas y Sanciones, Administrativo (A) con incidencia Fiscal (F). Incorrecion de cantidad debido al pago de una sancion por $15.904.500, por la presentacion extemporanea de la informacion exogena vigencia 2022, la cual fue impuesta por la Direccion de Impuestos y Aduanas Nacionales (DIAN).</t>
  </si>
  <si>
    <t>Deficiencias de control interno contable en la revision de los plazos establecidos para la presentacion de informacion exogena a la DIAN.</t>
  </si>
  <si>
    <t>Realizar las actuaciones administrativas y disciplinarias para dar inicio al proceso de accion de repeticion en referencia a la situacion del pago debido a la presentacion extemporanea de la informacion exogena vigencia 2022.</t>
  </si>
  <si>
    <t>Inicio de accion de repeticion.</t>
  </si>
  <si>
    <t>Proceso de repeticion en ejecucion</t>
  </si>
  <si>
    <t>Realizar las actuaciones administrativas y disciplinarias en referencia a la situacion del pago debido a la presentacion extemporanea de la informacion exogena vigencia 2022.</t>
  </si>
  <si>
    <t>Emitir comunicacion al E.T de Control Interno Disciplinario para las investigaciones correspondientes.</t>
  </si>
  <si>
    <t>Aplicar los controles para preparar y presentar oportunamente la informacion exogena ante la DIAN.</t>
  </si>
  <si>
    <t>Solicitar mediante memorando a la dependencias correspondientes, el detalle de la informacion a presentar.</t>
  </si>
  <si>
    <t>Un Memorando de solicitud de informacion a las areas fuentes</t>
  </si>
  <si>
    <t>Elaborar e implementar una guia de impuestos, en la cual en uno de sus apartes se detallen las actividades e informacion relacionada con el reporte de la informacion exogena.</t>
  </si>
  <si>
    <t>Guia elaborada e implementada en calidad</t>
  </si>
  <si>
    <t>Realizar seguimiento en el Comite Primario E.T. Gestion Financiera, del cumplimiento de plazos limites establecidos en el calendario tributario.</t>
  </si>
  <si>
    <t>Un Acta de Comite Primario</t>
  </si>
  <si>
    <t>Hallazgo 10. Anticipo del cto 2015-C-0076. Administrativo con incidencia Fiscal y presunta incidencia disciplinaria.,Finalizado el plazo contractual del existe un saldo pendiente por amortizar del anticipo por valor de $189.373.162.Daño patrimonial por valor $6.640.771.076,31 correspondiente a la no terminacion de las obras del Centro de Salud Magui Payan en el plazo contractual</t>
  </si>
  <si>
    <t>Inoportunidad en la planeacion y ejecucion contractual, no desarrollo del objeto contractual, inoportunidad en amortizacion de anticipo, falta de ejecucion contractual y en la oportuna aplicacion de los controles establecidos para el seguimiento del cumplimiento de las obligaciones contractuales y deficiencias de coordinacion y gestion que no permiten observar actuaciones oportunas</t>
  </si>
  <si>
    <t>Poner en conocimiento al Ente territorial y/o municipio el hallazgo emitido por el Ente de Control</t>
  </si>
  <si>
    <t>Remitir informe de la Contraloria General de la Republica al Ente territorial y/o municipal en referencia al hallazgo y sus incidencias.</t>
  </si>
  <si>
    <t>Oficio remisorio</t>
  </si>
  <si>
    <t>Emitir documento de tramite de la actuacion requerida.</t>
  </si>
  <si>
    <t>Realizar seguimiento al proceso sancionatorio, mediante los informes de seguimiento al Plan Especial de Reaccion (PER).</t>
  </si>
  <si>
    <t>Informes de seguimiento plan especial de reacción (PER) mensual</t>
  </si>
  <si>
    <t>Hallazgo 11. Amortizacion Anticipo Contrato 3553 de 2015 derivado del Convenio 061 de 2013. Administrativo e Indagacion Preliminar En el Cto 3553-2015, se establecio el desembolso de un anticipo del 30% del valor del contrato, de $1.059.343.275,80 girado el contratista, sin embargo, vencido el plazo contractual existe un saldo pendiente por amortizar del anticipo por $167.267.829,85</t>
  </si>
  <si>
    <t>Deficiencias en la aplicacion de los mecanismos de seguimiento y control por parte del Fondo, el Dpto e Interventoria que afectan el cumplimiento de las obligaciones del Convenio y contrato. Deficiencias en la ejecucion del Convenio 061-2013 y en el Contrato 3553 de 2015. Deficiente articulacion y/o coordinacion entre la Gobernacion de Santander y el Fondo Adaptacion.</t>
  </si>
  <si>
    <t>Aplicar los mecanismos de control por parte del Fondo Adaptacion para amortizar el anticipo del contrato 3553 de 2015.</t>
  </si>
  <si>
    <t>Realizar seguimiento a la solicitud realizada al E.T de Gestion Financiera con el fin efectuar las operaciones presupuestales y financieras para amortizar el anticipo con base en lo estipulado en el Acta de Liquidacion del Contrato 3553 de 2015 - considerando 22.</t>
  </si>
  <si>
    <t>Memorando y/o correo electronicos y/o mesa de trabajo.</t>
  </si>
  <si>
    <t>Articular y coordinar mecanismos entre el Departamento de Santander y el Fondo Adaptacion para gestionar la facturacion del acta parcial No 10 y Acta final del contrato 3553 de 2015</t>
  </si>
  <si>
    <t>Realizar mesa de trabajo conjunta entre los distintos actores, con el fin de gestionar la facturacion del acta parcial No 10 y Acta final del contrato 3553 de 2015.</t>
  </si>
  <si>
    <t>Realizar seguimiento a la radicacion y pago del acta parcial No 10 y Acta final del contrato 3553 de 2015.</t>
  </si>
  <si>
    <t>Hallazgo 12. Consistencia de la informacion registrada en el formato de Control de Recursos Contratados-CRC, Convenio FA-I-S-CV-013-2021 – Administrativo (A). El objeto reportado en el formato de Control de Recursos Contratados -CRC no corresponde al del Convenio FA-I-S-CV-013-2021.</t>
  </si>
  <si>
    <t>Inadecuada gestion documental y de la informacion respecto al diligenciamiento del formato reportado como Control de Recursos Contratados - CRC.</t>
  </si>
  <si>
    <t>Emitir la certificacion tomando como base la informacion registrada en el Control de Recursos Contratados - CRC y los documentos fisicos, y enviar al lider del sector/macroproyecto para su validacion.</t>
  </si>
  <si>
    <t>Una vez generada la certificacion, enviar al sector/macroproyecto con copia a quien lo solicito.</t>
  </si>
  <si>
    <t>Una Certificacion</t>
  </si>
  <si>
    <t>Revisar por parte de los sectores/macroproyectos la certificacion expedida por Presupuesto y enviar a quien lo solicito.</t>
  </si>
  <si>
    <t>En los sectores/macroproyectos, antes de entregar el documento solicitado, se debe validar la informacion contenida en la certificacion.</t>
  </si>
  <si>
    <t>Correo de remision al tercero.</t>
  </si>
  <si>
    <t>Hallazgo 13. Anticipo del Contrato 2013-C-0002-20-V0159, Altos de Ararat II derivado del Contrato 002 de 2013. Administrativa (A) con incidencia Fiscal (F) y presunta incidencia Disciplinaria (D)</t>
  </si>
  <si>
    <t>Inoportunidad en amortizacion de anticipo de lo contratado, en la planeacion y ejecucion contractual, no desarrollo total del objeto contractual, deficiencias en la supervision y seguimiento de la ejecucion contractual y deficiencias de coordinacion, articulacion y/o gestion que no permiten observar actuaciones efectivas oportunas.</t>
  </si>
  <si>
    <t>Seguimiento al estado del proceso penal impetrado por el Fondo Adaptacion en contra de COMFACESAR</t>
  </si>
  <si>
    <t>Continuar con el medio de control de controversias contractuales impetrado por el Fondo Adaptacion a COMFACESAR.</t>
  </si>
  <si>
    <t>Informe trimestral de estado del proceso juridico-Demanda Admitida.</t>
  </si>
  <si>
    <t>Radicacion de aprobacion y/o improbacion del juzgado.</t>
  </si>
  <si>
    <t>Hallazgo 14. Ejecucion del Contrato de Compraventa FA-CD-I-S-230-2020. Caucasia Administrativo (A) con presunta incidencia Disciplinaria (D). Garantias y supervision de la ejecucion</t>
  </si>
  <si>
    <t>Falta de gestion de la Entidad para tomar decisiones frente al incumplimiento en la entrega de las garantias y lograr el perfeccionamiento del contrato y debilidades en los mecanismos de seguimiento y control como es la Supervision para que se cumplan los plazos y cronogramas contractuales.</t>
  </si>
  <si>
    <t>Capacitar a los equipos de supervision y apoyo a la supervision en el seguimiento tecnico a proyectos de infraestructura para la mitigacon del riesgo y adaptacion al cambio climatico.</t>
  </si>
  <si>
    <t>Capacitaciones realizadas trimestralmente.</t>
  </si>
  <si>
    <t>Establecer un mecanismo de control referente a las garantias previo a la suscripcion de los nuevos contratos de compraventa, mitigando el riesgo de incumplimiento de la entrega de las garantias a la entidad.</t>
  </si>
  <si>
    <t>Validar con las aseguradoras previo a la suscripcion formal del contrato con el oferente en aras de revisar las condiciones del contratista para la posible expedicion de la poliza del nuevo contrato de compraventa.</t>
  </si>
  <si>
    <t>Acta de mesa de trabajo con el contratista y el posible asegurador, donde se evidencie la viabilidad de la asegurabilidad del nuevo contrato de compraventa. (previa a la suscripcion del contrato).</t>
  </si>
  <si>
    <t>Hallazgo 15. Etapa de Escrituracion del Contrato FA-CD-I-S-177-2023. San Pablo- Nariño Administrativo (A) Escrituracion y supervision de la ejecucion</t>
  </si>
  <si>
    <t>Deficiencias en la definicion de los plazos de la etapa de escrituracion y registro que se establece en el contrato y que depende de la gestion y eficiencia de otros actores; asi como por las deficiencias en los mecanismos establecidos por el Fondo para el seguimiento y control del proyecto a traves de la supervision</t>
  </si>
  <si>
    <t>Realizar las gestiones necesarias para conminar al contratista al cumplimiento de la totalidad de las obligaciones contractuales en el marco del contrato 177 de 2023</t>
  </si>
  <si>
    <t>Requerimientos escritos mensuales y mesas de trabajo con el contratista de obra, para el seguimiento del avance las actividades pendientes de registro y escrituracion de las viviendas entregadas de responsabilidad del contratista y la oficina de notariado y registro.</t>
  </si>
  <si>
    <t>Actas de mesas de trabajo mensuales y/o oficios dirigidos al contratista, donde se plasme el avance de la escrituracion hasta el 100% del avance del proceso.</t>
  </si>
  <si>
    <t>Hallazgo 16. Contrato 188-2016, Calidad de las Obras Ejecutadas y oportunidad para entrega del Proyecto de Vivienda San Benito Abad. Administrativo (A) con presunta incidencia Disciplinaria (D). Conexion Acueducto y Alcantarillado- condiciones de entrega de viviendas- Supervision ejecucion de contrato</t>
  </si>
  <si>
    <t>Incumplimiento del cronograma, los diseños y de las Especiaciones tecnicas, deficiencia en la calidad de los procesos constructivos, deficiencias en el desarrollo de las actividades de seguimiento y supervision por parte del Fondo y de la Interventoria del proyecto, al no conminar al contratista que realice las correcciones a las fallas tecnicas.</t>
  </si>
  <si>
    <t>Oficio remitido al municipio donde se solicita la fecha en la que el punto para la conexion del servicio estara funcional.</t>
  </si>
  <si>
    <t>Oficios remitidos al constructor y a la interventoria donde se solicita un cronograma con las acciones adelantadas para la conexion del servicio a las viviendas.</t>
  </si>
  <si>
    <t>Informe de cumplimiento del plan de accion por parte del contratista que incluya el analisis de efectividad de la conexion al acueducto y alcantarillado del municipio con sus respectivos soportes.</t>
  </si>
  <si>
    <t>Acta de entrega de la red del sistema de alcantarillado y acueducto del proyecto a la entidad competente como soporte para la entrega de las viviendas a la comunidad.</t>
  </si>
  <si>
    <t>Certificar por parte de la interventoria posterior al reinicio del contrato el estado optimo de las viviendas para la entrega a los beneficiarios.</t>
  </si>
  <si>
    <t>Certificados de habitabilidad e informe por parte de la interventoria que de cuenta de las correcciones de la falencias evidenciadas por la contraloria (100 por ciento las vip).</t>
  </si>
  <si>
    <t>Hallazgo 17. Entrega de Centros educativos, Contrato FA-IC-I-S-115-2019. Administrativo con presunta Incidencia Disciplinaria No se ha logrado la entrega de las sedes educativas en los Municipios Santa Ana y Chimichagua, por tanto, no se encuentran prestando servicio educativo a la comunidad por razones de conexiones de los servicios publicos, entre otros.</t>
  </si>
  <si>
    <t>Deficiente planeacion y ejecucion contractual que ha llevado a la extension de los plazos. Deficiente articulacion y/o coordinacion entre el Fondo Adaptacion y las correspondientes entidades territoriales y/o empresas. Falta de servicios publicos.</t>
  </si>
  <si>
    <t>Establecer mecanismos de monitoreo, seguimiento y control a fin de culminar el proyecto conforme a las obligaciones establecidas.</t>
  </si>
  <si>
    <t>Elaborar e implementar un plan de alistamiento para la culminacion de la obra y entrega al beneficiario con los permisos y/o conexiones que requiera el proyecto.</t>
  </si>
  <si>
    <t>Plan de alistamiento implementado/Plan de alistamiento planeado (Porcentaje).</t>
  </si>
  <si>
    <t>Hallazgo 18. Entrega de estructuras educativas, Contrato FA-IC-I-S-108-2019. Administrativo (A) con presunta Incidencia Disciplinaria (D). No se ha logrado la entrega de la sede educativa ERM 1 – ERM Bellavista del municipio de Concordia, por tanto, no se encuentran prestando servicio educativo a la comunidad por razones de conexiones de los servicios publicos, entre otros.</t>
  </si>
  <si>
    <t>Deficiente planeacion y ejecucion contractual que ha llevado a la extension de los plazos. Demoras en la ejecucion del contrato obra</t>
  </si>
  <si>
    <t>Elaborar e implementar un plan de alistamiento para la culminacion de la Obra y entrega al beneficiario con los permisos y/o conexiones que requiera el proyecto.</t>
  </si>
  <si>
    <t>Hallazgo Nro. 1 Contrato Nro. 166 de 2018. Instalacion y operacion dispositivos de control de descarga Planta de Tratamiento de Aguas Residuales - PTAR Canaveralejo – Cali. Administrativo (A) con presunta connotacion disciplinaria (D) y para Indagacion Preliminar (IP)</t>
  </si>
  <si>
    <t>Se presentan falencias en la etapa de estructuracion del proyecto, puesto que no se estimo adecuadamente el tiempo de maniobras y requerimientos ambientales para efectuar la instalacion de las valvulas pico de pato, teniendo en cuenta que se debia suspender temporalmente el funcionamiento de la PTAR que realiza descargas a un cuerpo de agua</t>
  </si>
  <si>
    <t>Informe en el que se soporte la disminucion del alcance de la instalacion de las valvulas pico de pato.</t>
  </si>
  <si>
    <t>Emitir Informe</t>
  </si>
  <si>
    <t>Realizar seguimiento tecnico contractual con todos los involucrados</t>
  </si>
  <si>
    <t xml:space="preserve">Realizar seguimiento mensual, a traves de mesas tecnicas y realizar requerimientos al interventor y/o contratista solicitando informacion y acciones para la culminacion de las obligaciones pendientes  para realizar la entrega de las obras y liquidacion del contrato </t>
  </si>
  <si>
    <t>Actas de reunion / oficios</t>
  </si>
  <si>
    <t>Hallazgo No. 2 Culminacion proyecto de vivienda en Puerto Colombia - Atlantico. Contrato CNT 2016-1625, suscrito en el marco del Contrato No. 081 de 2012. Administrativo (A) con presunta incidencia disciplinaria (D)</t>
  </si>
  <si>
    <t>La gestion contractual del Fondo Adaptacion entre 2020 y mediados de 2024 para finalizar la construccion de 8 viviendas con Comfenalco Valle no ha sido oportuna ni eficiente. Las negociaciones para un acuerdo ante el Tribunal Administrativo del Atlantico han carecido de rapidez y eficacia.</t>
  </si>
  <si>
    <t>Realizar con el operador las medidas correctivas correspondientes sobre los aspectos evidenciados por el organismo de control y que permita que las soluciones de viviendas contratadas cumplan con los requerimientos contractuales acordados por el Operador Zonal</t>
  </si>
  <si>
    <t>Informar al operador  los hallazgos encontrados por la Contraloria General de la Republica, para que se evaluen en conjunto con la supervision de la Entidad los aspectos evidenciados por el organismo de control y se priorice la suscripcion del acuerdo conciliatorio que permita dar cierre al plan de intervencion.</t>
  </si>
  <si>
    <t>Informe remitido al operador zonal con los soportes correspondientes y la solicitud de priorizacion del acuerdo conciliatorio que permita dar cierre al plan de intervencion.</t>
  </si>
  <si>
    <t>Suscribir y radicar el acuerdo conciliatorio que permita dar cierre tecnico al plan de intervencion.</t>
  </si>
  <si>
    <t>Acuerdo conciliatorio suscrito  por las partes y radicado ante el Tribunal Administrativo del Atlantico.</t>
  </si>
  <si>
    <t>Seguimiento a los procesos que permitan el cierre del plan de intervencion posterior a la aprobacion del acuerdo conciliatorio por parte del Tribunal Administrativo del Atlantico</t>
  </si>
  <si>
    <t>Cierre tecnico del plan de intervencion y entrega a los beneficiarios.</t>
  </si>
  <si>
    <t>Hallazgo No. 3 Estructuracion y ejecucion de proyectos de vivienda Contrato 2013-C-0010. Reubicacion y reconstruccion de viviendas afectados por el fenomeno de la nina 2010-2011 en el depto de la Guajira. Administrativo, con incidencia Fiscal (F) y con presunta incidencia Disciplinaria (D).</t>
  </si>
  <si>
    <t>El Fondo Adaptacion firmo un contrato con COMFAGUAJIRA para proporcionar 5. 090 soluciones de vivienda en 66 planes. Sin embargo, la mayoria de los contratos se ejecutaron parcialmente, mostrando deficiencias en la planificacion del proyecto.</t>
  </si>
  <si>
    <t>Radicacion del acuerdo conciliatorio de las soluciones de viviendas contratadas que cumplan con los requerimientos contractuales acordados por el Operador Zonal.</t>
  </si>
  <si>
    <t>1_Actas de las mesas de trabajo de avance del acuerdo conciliatorio. 2_Comunicaciones remitidas a los diferentes actores.  3_Suscripcion Acuerdo Conciliatorio. 4_Radicacion ante el tribunal el acuerdo conciliatorio</t>
  </si>
  <si>
    <t>1_Informe de estado del proceso juridico: Demanda Admitida. 2_Radicacion de demanda admitida. 3_Radicacion de aprobacion y/o improbacion del tribunal</t>
  </si>
  <si>
    <t>Hallazgo No. 4 Publicacion en las plataformas SECOP de los contratos de obra. Administrativa (A) con Presunta Incidencia Disciplinaria (D).</t>
  </si>
  <si>
    <t>La situacion descrita se presenta, por deficiencias en los mecanismos de seguimiento, vigilancia, supervision y control por parte de los involucrados en el proceso de la gestion contract, relacionados con la publicacion de los documentos originados en la celebracion y ejecucion del contrato y el no cumplimiento del principio de publicidad de la gestion contractual en el SECOP II.</t>
  </si>
  <si>
    <t>Revision y Optimizacion del Proceso de Publicacion. Objetivo: Optimizar el proceso de publicacion para garantizar que los documentos relacionados con los contratos sean publicados de acuerdo con la normativa aplicable y en los plazos establecidos.</t>
  </si>
  <si>
    <t>Revisar y/o ajustar  lineamiento interno detallado para las publicaciones, especificando los plazos, los documentos a publicar y los responsables en cada etapa del proceso. Asignando roles especificos a los colaboradores (funcionaros y contratistas) involucrados en la publicacion, asegurando que cada tarea este claramente definida y asignada a un responsable.</t>
  </si>
  <si>
    <t>Lineamientos revisados y/o ajustados</t>
  </si>
  <si>
    <t>Capacitacion y Fortalecimiento del Personal. Objetivo: Mejorar las competencias del personal encargado de la gestion y publicacion de contratos, asegurando que comprendan plenamente las implicaciones legales y operativas de las publicaciones.</t>
  </si>
  <si>
    <t>Realizar capacitaciones para los  colaboradores (funcionaros y contratistas) involucrados en la gestion de los contratos y la publicacion de documentos en SECOP socializando el lineamiento elaborado en el item anterior</t>
  </si>
  <si>
    <t>Capacitaciones</t>
  </si>
  <si>
    <t>Implementacion de Herramientas de Seguimiento y Control. Objetivo: Realizar seguimiento y control para asegurar que se cumplan los plazos de publicacion y que los documentos sean subidos correctamente.</t>
  </si>
  <si>
    <t xml:space="preserve">Implementar un proceso de revision mensual de las publicaciones realizadas en SECOP para verificar que se hayan cumplido los plazos establecidos y que los documentos esten completos. </t>
  </si>
  <si>
    <t xml:space="preserve">Revision Mensual de Publicaciones 1 al Mes </t>
  </si>
  <si>
    <t>Comunicacion Transparente con el Ente de Control. Objetivo: Mantener al ente de control informado sobre las acciones correctivas y de mejoramiento implementadas, garantizando la transparencia en la gestion.</t>
  </si>
  <si>
    <t>Preparar y enviar un informe final detallado al ente de control, describiendo las acciones tomadas para mejorar los procesos de publicacion, los avances logrados, la medicion de los  resultados obtenidos- efectividad</t>
  </si>
  <si>
    <t>Hallazgo No. 5. Ejecucion del contrato FA-LP-I-S-003-2021. Administrativa (A), con incidencia fiscal (F) y presunta incidencia disciplinaria (D).</t>
  </si>
  <si>
    <t>Finalizo el plazo de ejecucion del contrato en noviembre de 2022, sin culminarse las obras contratadas que actualmente no prestan el servicio que se pretendia satisfacer. Ante el incumplimiento del contratista, se evidencia la falta de oportunidad de parte de la Entidad para hacer efectiva la Toma de Posesion de la obra conforme al procedimiento establecido.</t>
  </si>
  <si>
    <t>Emitir documento de la actuacion requerida conforme a la accion establecida</t>
  </si>
  <si>
    <t>Realizar seguimiento al proceso sancionatorio mediante los informes de seguimiento al Plan Especial de Gestion (PEG)</t>
  </si>
  <si>
    <t>Hallazgo Nro. 6. Planeacion del Contrato 2017-C-0153. Administrativa (A) con presunta incidencia Disciplinaria (D).</t>
  </si>
  <si>
    <t xml:space="preserve"> El contrato 153- 2017 esta suspendido porque la administracion municipal no ha apropiado obras adicionales (PTARD y obras complementarias)entregadas en junio de 2023, lo que ha afectado la entrega total de las viviendas.</t>
  </si>
  <si>
    <t>Poner en conocimiento a los actores involucrados en la ejecucion y entrega del proyecto el hallazgo emitido por el Ente de Control</t>
  </si>
  <si>
    <t>Informar al ente territorial los hallazgos encontrados por la Contraloria General de la Republica con copia a la Procuraduria General de la Nacion</t>
  </si>
  <si>
    <t>Oficio remitido al municipio donde se solicita soporte en las gestiones adelantadas en referencia al mantenimiento de las obras complementarias y energizacion de la PTARD, donde se garantice la funcionalidad del servicio para entrega de las viviendas faltantes.</t>
  </si>
  <si>
    <t>Oficios remitidos al constructor y a la interventoria donde se solicita informe donde se evidencien las gestiones adelantadas ante el municipio para el reinicio de la obra.</t>
  </si>
  <si>
    <t>Realizar las medidas correctivas correspondientes sobre los aspectos evidenciados por el organismo de control.</t>
  </si>
  <si>
    <t>Adelantar las actuaciones para la aprobacion de la modificacion contractual que permita reiniciar las obras</t>
  </si>
  <si>
    <t>Suscripcion de modificacion contractual No.11, donde se deje constancia de las condiciones optimas tecnicas y financieras para el reinicio de la obra, con la constancia emitida por el municipio.</t>
  </si>
  <si>
    <t>Seguimiento al contrato 2017-C-0153 en el marco del otrosi N 11 una vez se reinicien las obras.</t>
  </si>
  <si>
    <t>Informes de interventoria del contrato 2017-C-0153 aprobados por la supervision del contrato 2017-C-0153 hasta la terminacion de la ejecucion de la obra.</t>
  </si>
  <si>
    <t>Hallazgo No. 7 Ejecucion Contrato FA-LP-I-S-002-2020. Administrativo (A) con presunta incidencia Disciplinaria (D).</t>
  </si>
  <si>
    <t>El FONDO no efectuo una planeacion diligente. Incumplimiento de las condiciones pactadas en la clausula quinta del contrato de obra.</t>
  </si>
  <si>
    <t>Ejecutar las actuaciones contractuales, administrativas y/o judiciales a que haya lugar con el fin de realizar la liberacion de los recursos no ejecutados</t>
  </si>
  <si>
    <t xml:space="preserve">Emitir documento de la actuacion requerida </t>
  </si>
  <si>
    <t>Ejecutar las actuaciones contractuales, administrativas y/o judiciales a que haya lugar para la terminacion de las obras del Centro de Salud de La Tola - Nariño</t>
  </si>
  <si>
    <t>Realizar y hacer seguimiento al proceso de contratacion de la actualizacion de los estudios y diseños del Centro de Salud de La Tola - Nariño.</t>
  </si>
  <si>
    <t>Informe tecnico de verificacion de cumplimiento a satisfaccion de los estudios y disenos</t>
  </si>
  <si>
    <t>Solicitar al Ministerio de Salud y Proteccion Social la revision y emision de concepto de viabilidad tecnica para el proyecto</t>
  </si>
  <si>
    <t xml:space="preserve">Oficios y/o actas de reunion </t>
  </si>
  <si>
    <t xml:space="preserve">Adelantar la estructuracion para el proceso de contratacion, terminacion, ejecucion y seguimiento de las obras del Centro de Salud de La Tola - Nariño, en caso de obtener concepto tecnico favorable. </t>
  </si>
  <si>
    <t>1. Contrato de obra. 2. Contrato  de interventoria. 3. Informe final de interventoria. 4. Acta de entrega de infraestructura al beneficiario</t>
  </si>
  <si>
    <t>Hallazgo No. 8. Actividades de obra sin culminar y perdida de la compensacion forestal Contrato No. 283 de 2017. Administrativo (A) con presunta connotacion disciplinaria (D) y para Indagacion Preliminar</t>
  </si>
  <si>
    <t xml:space="preserve">La interventoria no realizo acciones conminatorias efectivas sobre el contratista tendientes a que este cumpliera sus obligaciones respecto al cuidado y mantenimiento de los individuos sembrados. No se han generado acciones oportunas y efectivas para aplicar las sanciones previstas en el contrato, ante el evidente incumplimiento. </t>
  </si>
  <si>
    <t>Acuerdo directo para que el contratista cumpla con sus obligaciones contractuales pendientes, de lo contrario inicir tramite administrativo de presunto incumplimiento</t>
  </si>
  <si>
    <t>Estructuracion de un acuerdo directo o informe de presunto incumplimiento remitido al equipo de incumplimientos</t>
  </si>
  <si>
    <t>Acuerdo directo  / Informe de presunto incumplimiento</t>
  </si>
  <si>
    <t>Acuerdo directo para que el contratista cumpla con sus obligaciones contractuales pendientes</t>
  </si>
  <si>
    <t>Ejecucion del acuerdo directo firmado.</t>
  </si>
  <si>
    <t>Informe de seguimiento mensual</t>
  </si>
  <si>
    <t>Revision compensacion arborea y emision de recomendaciones</t>
  </si>
  <si>
    <t>Programacion reunion con el equipo de Rehabilitacion Ecologica y Medio Ambiente de la Subgerencia de Proyectos, para establecer un documento con recomendaciones respecto de las obligaciones que deben cumplir los contratistas, con respecto al mantenimiento de las compensaciones ecologicas en contratos que incluyan este tipo de actiividades</t>
  </si>
  <si>
    <t>Acta de reunion y documento con recomendaciones</t>
  </si>
  <si>
    <t>Hallazgo 9. Ejecucion Contrato de obra FA-IC-I-F-350-2019. Administrativo (A) con incidencia Fiscal (F) y presunta connotacion Disciplinaria (D)</t>
  </si>
  <si>
    <t>Deficiencias en el cumplimiento de las obligaciones contractuales consistentes en la ejecucion no oportuna e inadecuada de los frentes de obra en los municipios de Carcasi y Molagavita.</t>
  </si>
  <si>
    <t>Informar al contratista y a la interventoria los hallazgos encontrados por la Contraloria General de la Republica, para que se evaluen en conjunto con la supervision de la Entidad los aspectos evidenciados por el organismo de control y se generen las medidas correctivas a aplicar.</t>
  </si>
  <si>
    <t>Oficios remitidos al constructor y a la interventoria donde se solicita informe donde se evidencien las gestiones adelantadas.</t>
  </si>
  <si>
    <t>Adelantar las gestiones pertinentes para el cumplimiento de las actividades segun lo establecido contractualmente.</t>
  </si>
  <si>
    <t>Evaluar por parte de la supervision la solicitud de la modificacion recomendada por la interventoria donde se identifique las acciones propuestas para la correccion de los hallazgos presentados por parte del contratista, de lo contrario continuar con el incumplimiento del contrato de obra.</t>
  </si>
  <si>
    <t>Informe de revision a la solicitud de recomposicion del contrato de obra.</t>
  </si>
  <si>
    <t>Seguimiento al proceso adminsitrativo sancionatorio por cláusula penal en curso contra Arquiciviles S.A.S</t>
  </si>
  <si>
    <t>Informe Bimensual del estado del proceso administrativo sancionatorio y fallo del proceso de presunto incumplimiento.</t>
  </si>
  <si>
    <t>Iniciar las acciones judiciales necesarias para el cobro de los perjuicios que exceden el monto máximo de la cláusula penal pecuniaria, una vez se cuente con un fallo en firme del proceso administrativo sancionatorio.</t>
  </si>
  <si>
    <t>Informe Liquidación Judicial, soporte del medio de controversias contractuales a presentar por el Fondo Adaptación en contra de Arquiciviles SAS</t>
  </si>
  <si>
    <t>Adelantar la liquidación del contrato para liberar los recurso, con el obejto de comprometerlos en eun nuevo contrato para la ejecución de las obras.</t>
  </si>
  <si>
    <t>Acta de liquidación</t>
  </si>
  <si>
    <t>Seguimiento al nuevo contrato de obra desde su suscripción hasta la entrega de las viviendas a los beneficiarios.</t>
  </si>
  <si>
    <t>Informes mensuales de interventoría del nuevo contrato desde su suscripción hasta la construcción y entrega de las viviendas.</t>
  </si>
  <si>
    <t>Hallazgo 10. Estado de las obras ejecutadas con el Contrato FA-CD-I-S-107 de 2020. Administrativo (A) con incidencia Fiscal (F) y presunta connotacion disciplinaria (D)</t>
  </si>
  <si>
    <t>Gestion ineficiente e inoportuna en el cumplimiento de las obligaciones contractuales de parte del contratista, dejando obras abandonadas e inconclusas que le fueron pagadas, finalizandose el plazo de ejecucion del contrato sin la terminacion de las viviendas contratadas.</t>
  </si>
  <si>
    <t>Informar al contratista y a la interventoria los hallazgos encontrados por la Contraloria General de la Republica, para que se adelanten las acciones requeridas para la recuperacion de los recursos de la nacion.</t>
  </si>
  <si>
    <t>Oficios remitidos al constructor y a la interventoria donde de informe el hallazgo de la Contraloria General de la Republica .</t>
  </si>
  <si>
    <t>Declarar incumplimiento al contratista de obra de acuerdo con lo estipulado en la clausula 12 -Procedimiento para la imposicion de la clausula penal.</t>
  </si>
  <si>
    <t>Oficio remitido a E.T Defensa Judicial, donde se solicite el estado del tramite para la restitucion de los recursos pecuniarios del estado a la entidad.</t>
  </si>
  <si>
    <t>Seguimiento al proceso administrativo sancionatorio que se adelanta en contra de Consorcio CONDAN45 para el cobro de la clausula penal, mediante los informes de seguimiento al Plan Especial de Gestion</t>
  </si>
  <si>
    <t>Adelantar las gestiones para la retoma de la obra mediante convenio con el municipio de Manizales para la construccion y terminacion de las 56 viviendas.</t>
  </si>
  <si>
    <t xml:space="preserve">Actas de reunion (cada dos meses)donde se evidencie el seguimiento al memorando de entendimiento suscrito entre el municipio de Manizales y el Fondo. </t>
  </si>
  <si>
    <t>Seguimiento a la ejecucion de las obras en el marco del convenio suscrito por las partes, para la atencion de los 56 beneficiarios.</t>
  </si>
  <si>
    <t>Informes de seguimiento al convenio hasta la terminacion de la ejecucion de la obra y entrega a los beneficiarios.</t>
  </si>
  <si>
    <t>Hallazgo 11. Estado de las obras ejecutadas con el Contrato C-180-2017. Administrativo (A) con incidencia Fiscal (F) y presunta connotacion Disciplinaria (D).</t>
  </si>
  <si>
    <t>Deficiencias en la construccion de la cimentacion y las respectivas obras de proteccion del enrocado y ciclopeo, las cuales fueron pagadas al contratista. Deficiencias en el seguimiento y control en la ejecucion de las obras.</t>
  </si>
  <si>
    <t>Establecer acciones tecnicas y/o juridicas y/o administrativas de requerimientos al contratista para identificar las posibles causas de las fallas en el componente de la bocatoma.</t>
  </si>
  <si>
    <t>Solicitar al contratista de obra Consorcio JAM, revisar las posibles causas de las fallas presentadas en las obras de las aletas laterales y enrrocado y ciclopeo.</t>
  </si>
  <si>
    <t>Oficio de solicitud al contratista de obra.</t>
  </si>
  <si>
    <t>Establecer acciones tecnicas y/o juridicas y/o administrativas de requerimientos al municipio para identificar las posibles causas de las fallas en el componente de la bocatoma.</t>
  </si>
  <si>
    <t>Solicitar al municipio las evidencias del cumplimiento de las actividades de operacion y mantenimiento del componente bocatoma del sistema.</t>
  </si>
  <si>
    <t>Oficio de solicitud al municipio</t>
  </si>
  <si>
    <t>Establecer acciones tecnicas y/o juridicas y/o administrativas para efectuar las reparaciones del componente de Bocatoma (Aletas laterales y enrrocado y ciclopeo instalados)</t>
  </si>
  <si>
    <t>En caso de que el contratista de obra manifieste realizar las reparaciones: Informar al municipio y realizar seguimiento a las reparaciones realizadas por el contratista. En caso de que el contratista no efectue las reparaciones: Solicitar al municipio de Cachira, como beneficiario, aplicar las polizas de calidad y estabilidad de las obras objeto, y realizar seguimiento al proceso.</t>
  </si>
  <si>
    <t>Oficio al municipio de Cachira. Informe Tecnico - aplica para cualquiera de las dos actividades establecidas</t>
  </si>
  <si>
    <t>Hallazgo 12. Contrato 157 de 2018 - Obras de estabilizacion de taludes sector Canoitas – La Union, linea de aduccion, desarenador planta portico. Administrativo (A) con incidencia Fiscal (F) y presunta incidencia Disciplinaria (D)</t>
  </si>
  <si>
    <t>Deficiencias en el cumplimiento de las obligaciones contractuales respecto del Contrato de obra 157 de 2018, en  la ejecucion de las obras de conformidad con los criterios de calidad y las especificaciones tecnicas establecidas, las cuales fueron pagadas en su totalidad, no han sido recibidas por el municipio y operador del sistema de acueducto (...)</t>
  </si>
  <si>
    <t>Establecer acciones tecnicas y/o juridicas y/o administrativas, para aclarar la controversia contractal con el municipio respecto al alcance tecnico del proyecto y concertar la entrega con el municipio</t>
  </si>
  <si>
    <t>Remitir y socializar con el municipio informe tecnico donde se aclare el alcance tecnico de las obras postuladas, diseñadas y ejecutadas.</t>
  </si>
  <si>
    <t>Informe tecnico y socializacion con el municipio</t>
  </si>
  <si>
    <t>Realizar mesas de trabajo con los actores de proyecto</t>
  </si>
  <si>
    <t>Actas de reunion de mesas de Trabajo</t>
  </si>
  <si>
    <t>Elaborar informe tecnico que argumente que el Fondo Adaptacion termino el proyecto y que el operador Aguas Kpital desconecto la tuberia intervenida por el Fondo, en atencion a la emergencia presentada de fugas de agua en el talud Sector Canoitas - remitir a las Entidades competentes.</t>
  </si>
  <si>
    <t>Informe tecnico</t>
  </si>
  <si>
    <t>Hallazgo 13. Ejecucion Contrato de obra FA-CD-I-S-100-2019 Viviendas Tibu – Norte de Santander. Administrativo (A) con presunta incidencia Disciplinaria (D)</t>
  </si>
  <si>
    <t>Se identifico que ha tenido varias suspensiones por problemas de orden publico en Catatumbo, Tibu - Norte de Santander. Desde junio de 2023, el contrato no ha reiniciado porque el contratista no ha actualizado las polizas; esto pone en riesgo los recursos invertidos y la integridad de las obras.</t>
  </si>
  <si>
    <t>Oficios remitidos al constructor y a la interventoria donde se solicita informe que evidencie las actuaciones para la actualizacion de las garantias y la recomposicion del contrato.</t>
  </si>
  <si>
    <t>Seguimiento al proceso del presunto incumplimiento radicado ante E.T. de Defensa Judicial hasta que se genere el resultado esperado en el tramite administrativo que cursa actualmente.</t>
  </si>
  <si>
    <t>Informes de seguimiento del estado del proceso administrativo sancionatorio por clausula penal en contra  de la U.T Villa Teresa hasta que se genere el resultado esperado en el tramite administrativo que cursa actualmente.</t>
  </si>
  <si>
    <t>Actualizacion de las polizas y recomposicion del contrato o declaratoria del incumplimiento por parte del Fondo Adaptacion</t>
  </si>
  <si>
    <t>1. Polizas actualizadas. 2.Otrosi suscrito por las partes con pleno cumplimiento de los requisitos. O 1. Declaratoria de incumplimiento. 2. Demanda contra contratista y aseguradora.</t>
  </si>
  <si>
    <t>Seguimiento al contrato FA-CD-I-S-100-2019 en el marco del otrosi N 4 una vez se reinicien las obras o seguimiento al proceso sancionatorio que se adelante en contra del contratista.</t>
  </si>
  <si>
    <t>Informes de interventoria del contrato FA-CD-I-S-100-2019  aprobados por la supervision hasta la terminacion de la ejecucion de la obra y entrega a los beneficiarios. O informes bimensuales del estado del proceso sancionatorio.</t>
  </si>
  <si>
    <t>Hallazgo 2. Convenio Interadministrativo FV-CV-I-S-013-2024- Administrativo (A). La cuenta 190801 – Gasto Público Social- presenta una subestimación de $7.498.802.298, debido a que la entidad no causó en esta cuenta las transacciones derivadas del convenio interadministrativo No. FV-CV-I-S-013-2024.</t>
  </si>
  <si>
    <t>No se están aplicando los criterios establecidos por la Contaduría General de la Nación en materia de reconocimiento, registro y revelación de la contabilidad de los recursos entregados en administración. Deficiencias de control de la entidad, sobre los recursos que se entregan a una sociedad fiduciaria.</t>
  </si>
  <si>
    <t>Generar controles que permitan identificar el manejo de los recursos entregados, para aplicar el criterio correspondiente conforme con los lineamientos de la CGN.</t>
  </si>
  <si>
    <t>Establecer y socializar la Guía para el reconocimiento de los Recursos Entregados en Administración, en donde se identifiquen las condiciones que caracterizan este tipo de convenios/contratos, para poder aplicar el registro contable correspondiente.</t>
  </si>
  <si>
    <t>Guia procedimental.</t>
  </si>
  <si>
    <t>No se están aplicando los criterios establecidos por la Contaduría General de la Nación, en materia de reconocimiento, registro y revelación de la contabilidad de los recursos entregados en administración. Deficiencias de control de la entidad, sobre los recursos que se entregan a una sociedad fiduciaria.</t>
  </si>
  <si>
    <t>Implementar acciones que lleven a determinar si los reconocimientos realizados en la contabilidad, se encuentran acordes con lo establecido por la CGN .</t>
  </si>
  <si>
    <t>Realizar el analisis del concepto o respuesta que remita la CGN y su aplicabilidad; de tal forma que soporte cada uno de los registros efectuados en la contabilidad.</t>
  </si>
  <si>
    <t>Acta de reunión de equipo.</t>
  </si>
  <si>
    <t xml:space="preserve">No se están aplicando los criterios establecidos por la Contaduría General de la Nación en materia de reconocimiento, registro y revelación de la contabilidad de los Recursos entregados en administración. Deficiencias de control de la entidad, sobre los recursos que se entregan a una sociedad fiduciaria </t>
  </si>
  <si>
    <t>Establecer una directriz relacionada con la redacción de las minutas o convenios o contratos que especifique registrar el tipo de manejo de los recursos dentro de la clausula relacionada con la forma de pago.</t>
  </si>
  <si>
    <t>Diseñar una directriz</t>
  </si>
  <si>
    <t>Circular</t>
  </si>
  <si>
    <t>Hallazgo 3. Productos en proceso. Construcciones, Contrato 051 de 2017 – Administrativo (A). La cuenta 152002 – Construcciones, se encuentra sobrestimada en cuantía de $10.716.578.213, explicado en el siguiente cuadro debido a que la Entidad no tiene el control de los bienes ya pagados y entregados a los municipios.</t>
  </si>
  <si>
    <t>Debilidades en la aplicación de la normatividad expedida en materia de inventarios, desconociendo la política diseñada para el reconocimiento, registro y revelación de la cuenta en mención.</t>
  </si>
  <si>
    <t>Realizar las validaciones y conciliaciones en el nuevo formato F-7-GCC-F-24. Relación Obras en Ejecución y Obras Terminadas, para la conciliacion de la informacion que remiten las Subgerencias relacionada con los valores que conforman las subcuentas de Inventarios.</t>
  </si>
  <si>
    <t>Un Formato diligenciado y conciliado F-7-GCC-F-24 Relación Obras en Ejecución y Obras Terminadas.</t>
  </si>
  <si>
    <t>Hallazgo 4: Contratos firmados en 2024 proyecto RECONSTRUCCIÓN DE ZONAS E INFRAESTRUCTURAS AFECTADAS POR LA OCURRENCIA DEL FENÓMENO DE LA NIÑA 2010-2011. Código BPIN 2019011000191. Administrativo (A) con presunta incidencia disciplinaria (D).</t>
  </si>
  <si>
    <t>Presunto incumplimiento del Decreto 2844 de 2010, los ARTICULOS 1, 2, 3, 5 y 6, norma expedida con el propósito de mejorar la información en materia de inversión pública, de las etapas del mismo y de sus resultados en el ciclo del proyecto. Deficiencias en la oportuna ejecución del proyecto.</t>
  </si>
  <si>
    <t>Buscar los mecanismos de reporte de ejecución de los proyectos de inversión que han finalizado el horizonte de planeación, y cuentan con entregas de bienes y servicios pendientes, en cumplimiento del artículo 2.2.6.4.2. Terminación de los proyectos de inversión pública del Decreto 1082 de 2015.</t>
  </si>
  <si>
    <t>Solicitar al Departamento Nacional de Planeación, los mecanismos para reportar el avance de proyectos de inversión que han finalizado su horizonte de planeación, y cuentan con entregas de bienes y servicios pendientes.</t>
  </si>
  <si>
    <t>Comunicación.</t>
  </si>
  <si>
    <t xml:space="preserve">Hallazgo 4: Contratos firmados en 2024 proyecto RECONSTRUCCIÓN DE ZONAS E INFRAESTRUCTURAS AFECTADAS POR LA OCURRENCIA DEL FENÓMENO DE LA NIÑA 2010-2011. Código BPIN 2019011000191. Administrativo (A) con presunta incidencia disciplinaria (D). </t>
  </si>
  <si>
    <t>Fortalecer el seguimiento interno a la ejecución del proyecto de inversión de la Niña 2010-2011, teniendo en cuenta que el DNP no ha emitido directriz sobre el reporte de proyectos de inversión que han finalizado el horizonte de planeación, y cuentan con entregas de bienes y servicios pendientes.</t>
  </si>
  <si>
    <t>Realizar seguimiento mensual, y generar las alertas al cumplimiento del plan de inversión, plan pagos y de metas de la Entidad, asociados al proyecto de la Niña 2010-2011, a través de los informes de seguimiento y su divulgación.</t>
  </si>
  <si>
    <t>Informes divulgados.</t>
  </si>
  <si>
    <t>Evaluar la efectividad de las acciones y actividades a implementarse.</t>
  </si>
  <si>
    <t>Documento de autoevaluacion.</t>
  </si>
  <si>
    <t>Hallazgo 5. Constitución de Reservas Presupuestales. Administrativo (A) con presunta incidencia disciplinaria (D). El Fondo Adaptación constituyó (5) reservas presupuestales de funcionamiento en la vigencia 2024 por $56.394.031. Sin embargo, en tres (3) no se identifica que la justificación para su constitución se enmarque como eventos de fuerza mayor o caso fortuito.</t>
  </si>
  <si>
    <t>Los hechos identificados se generaron por deficiencias en la aplicación de los controles, deficiencias en la realización de actividades administrativas y de gestión contractual.</t>
  </si>
  <si>
    <t>Establecer control de validaciones a los radicados recibidos, correspondientes a trámites de pago amparados con CDP, frente a las obligaciones generadas en SIIF Nación.</t>
  </si>
  <si>
    <t>Realizar validación entre el listado de radicados recibidos para trámite de pago generado de SIFA con cargo a CDP vs el listado de obligaciones generado de SIIF Nación.</t>
  </si>
  <si>
    <t xml:space="preserve">Un Formato diligenciado con la relación de radicados recibidos para trámite y el número de la obligación. </t>
  </si>
  <si>
    <t>Hallazgo 5. Constitución de Reservas Presupuestales. Administrativo (A) con presunta incidencia disciplinaria (D). El Fondo Adaptación constituyó cinco (5) reservas presupuestales de funcionamiento en la vigencia 2024 por $56.394.031. Sin embargo, en tres (3) no se identifica que la justificación para su constitución se enmarque como eventos de fuerza mayor o caso fortuito.</t>
  </si>
  <si>
    <t>Ajustar la Circular de cierre que se emite cada año en la Entidad, modificando la fecha de subsanación de los últimos tramites de pago en SIIF Nación.</t>
  </si>
  <si>
    <t>Establecer en la Circular de cierre de vigencia de la Entidad, que las subsanación de los últimos tramites de pago en SIIF Nación, serán hasta el penúltimo día hábil del año.</t>
  </si>
  <si>
    <t>Una Circular de cierre de vigencia ajustada.</t>
  </si>
  <si>
    <t>Hallazgo 6. Cumplimiento Plan de Austeridad del Gasto 2024. Administrativo (A). No se cumplió la meta trazada para la vigencia 2024, del Plan de Austeridad del Gasto vigencia 2024, en el concepto de “CONTRATACIÓN DE PERSONAL PARA LA PRESTACIÓN DE SERVICIOS PROFESIONALES Y DE APOYO A LA GESTIÓN”.</t>
  </si>
  <si>
    <t>Deficiencias en el seguimiento, control y en el cumplimiento de las metas establecidas en el Plan de Austeridad del Gasto, en el concepto “CONTRATACIÓN DE PERSONAL PARA LA PRESTACIÓN DE SERVICIOS PROFESIONALES Y DE APOYO A LA GESTIÓN”.</t>
  </si>
  <si>
    <t>Presentar semestralmente ante el Comité Institucional de Gestión y Desempeño, el seguimiento al Plan de Austeridad del Gasto, para la toma oportuna de decisiones.</t>
  </si>
  <si>
    <t>Realizar seguimiento semestral al Plan de Austeridad, y presentarlo ante el Comité Institucional de Gestión y Desempeño para su revisión, control y toma oportuna de decisiones.</t>
  </si>
  <si>
    <t>Informes de seguimiento al Plan de Austeridad presentados en el Comité Institucional de Gestión y Desempeño donde se incluyan dos indicadores frente a la contratación de personal para la prestación de servicios profesionales y de apoyo a la gestión: (No. De Contratos suscritos/ No. de contratos programados)x100. ((Valor Contratos 2025 - Valor Contratos2024) / Valor contratos 2024)x100.</t>
  </si>
  <si>
    <t>Hallazgo 7. Pagos Contrato FA-CD-F-S-253-2022. Administrativo (A) con presunta incidencia disciplinaria (D) para indagación preliminar (IP). Se identificó que algunas de las actividades no se encuentran soportadas</t>
  </si>
  <si>
    <t>Deficiencias en la aplicación de los mecanismos de seguimiento y control establecidos por el Fondo Adaptación (Supervisión del Contrato), Debilidades en la supervisión y la ejecución del contrato.</t>
  </si>
  <si>
    <t>Estandarizar los criterios para el seguimiento técnico, financiero, jurídico y administrativo de los contratos y convenios suscritos por la Entidad.</t>
  </si>
  <si>
    <t>1. Expedición del Manual de Supervisión e Interventoría y socialización en la Entidad. 2. Generar formato de presentación de informe de actividades de contratistas estandarizado en el sistema de gestión de calidad, y socialización en la Entidad.</t>
  </si>
  <si>
    <t>1. Manual. 2. Formato de informe de actividades mensual para contratistas.</t>
  </si>
  <si>
    <t xml:space="preserve">Hallazgo 8. Contrato 188 de 2016 oportunidad en la entrega de las viviendas en el municipio de San Benito Abad. Administrativo (A) con presunta incidencia disciplinaria (D) para Indagación Preliminar (IP). </t>
  </si>
  <si>
    <t>Deficiencias en la planeación del proyecto. Deficiencias en la coordinación interinstitucional (la colaboración armónica entre entidades. Deficiencias en la planeación, gestión contractual, supervisión e interventoría del contrato.</t>
  </si>
  <si>
    <t xml:space="preserve">Realizar requerimientos a las entidades competentes, a fin de conseguir información respecto al punto de conexión de alcantarillado. </t>
  </si>
  <si>
    <t>Informar al constructor, a aguas de sucre y alcaldia municipal, el hallazgo encontrado por la Contraloria General de la Republica, para que se evaluen en conjunto con la supervision de la Entidad, los aspectos evidenciados por el organismo de control y se generen las medidas correctivas a aplicar.</t>
  </si>
  <si>
    <t>Oficios remitidos al constructor, a la interventoria, aguas de sucre, y alcaldia municipal, donde se solicita un cronograma con las acciones adelantadas para la conexion del servicio a las viviendas.</t>
  </si>
  <si>
    <t>Hallazgo 8. Contrato 188 de 2016 oportunidad en la entrega de las viviendas en el municipio de San Benito Abad. Administrativo (A) con presunta incidencia disciplinaria (D) para Indagación Preliminar (IP)</t>
  </si>
  <si>
    <t xml:space="preserve">Deficiencias en la planeación del proyecto. Deficiencias en la coordinación interinstitucional (la colaboración armónica entre entidades. Deficiencias en la planeación, gestión contractual, supervisión e interventoría del contrato. </t>
  </si>
  <si>
    <t>Realizar las gestiones interinstitucionales periodicas de seguimiento, que involucren el accionar de las entidades vinculadas para superar las causales que dieron origen a la suspensión del contrato.</t>
  </si>
  <si>
    <t>Requerimientos escritos mensuales, y/o mesas de trabajo con el constructor, la interventoria, aguas de sucre y alcaldia municipal, para el seguimiento del avance las actividades pendientes para lograr la conexión de las viviendas pendientes de entrega.</t>
  </si>
  <si>
    <t>Oficios y mesas de trabajo bimestral con interinstitucionales periodicas.</t>
  </si>
  <si>
    <t xml:space="preserve">Hallazgo 8. Contrato 188 de 2016 oportunidad en la entrega de las viviendas en el municipio de San Benito Abad. Administrativo (A) con presunta incidencia disciplinaria (D) para Indagación Preliminar (IP) </t>
  </si>
  <si>
    <t>Entrega de las viviendas a los beneficiarios del contrato de obra 188 de 2016.</t>
  </si>
  <si>
    <t>Actas de habitabilidad y actas de entrega a los beneficiarios del contrato.</t>
  </si>
  <si>
    <t>Actas de habitabilidad.</t>
  </si>
  <si>
    <t>Hallazgo 8. Contrato 188 de 2016 oportunidad en la entrega de las viviendas en el municipio de San Benito Abad. Administrativo (A) con presunta incidencia disciplinaria (D) para Indagación Preliminar (IP).</t>
  </si>
  <si>
    <t>Evaluar la efectividad de las acciones y tareas a implementarse.</t>
  </si>
  <si>
    <t>Hallazgo 9. Ejecución y cumplimiento del Contrato FA-CD-I-S-067-2020. Administrativo (A) con presunta incidencia disciplinaria (D)</t>
  </si>
  <si>
    <t>La situación descrita se presenta por deficiencias en la aplicación del principio de planeación, ya que se estableció la ejecución de 263 vip solo han entregadas y recibidas a 187 vip, igualmente evidencia deficiencias en la ejecución del contrato y en el cumplimiento de los plazos de ejecución del mismo, dado que este se extendió 61 meses más de lo originalmente pactado.</t>
  </si>
  <si>
    <t>Adelantar las gestiones pertinentes para la suscripción del modificatorio contractual.</t>
  </si>
  <si>
    <t>Presentar modificatorio al contrato 067 de 2020, con los soportes pertinentes donde se disminuya el alcance del contrato, y se disminuya el valor del mismo.</t>
  </si>
  <si>
    <t>Otrosi.</t>
  </si>
  <si>
    <t>La situación descrita se presenta por deficiencias en la aplicación del principio de planeación, ya que se estableció la ejecución de 263vip solo han entregadas y recibidas a 187vip, igualmente evidencia deficiencias en la ejecución del contrato y en el cumplimiento de los plazos de ejecución del mismo, dado que este se extendió 61 meses más de lo originalmente pactado.</t>
  </si>
  <si>
    <t>Hallazgo 10. Ejecución y cumplimiento del contrato 2016-C-0178. Administrativa (A) con presunta incidencia Disciplinaria (D).</t>
  </si>
  <si>
    <t>La situación descrita se presenta por deficiencias en la aplicación del principio de planeación, ya que se estableció la ejecución de 272 vip solo fueron entregadas y recibidas a 201 vip, igualmente evidencia deficiencias en la ejecución del contrato y en el cumplimiento de los plazos de ejecución del mismo, dado que este se extendió 18 meses más de lo originalmente pactado.</t>
  </si>
  <si>
    <t>Cargar el acta de liquidación del contrato, en la cual se establecen los sustentos que llevaron a la disminución del alcance del contrato, sin vulnerar el principio de planeación.</t>
  </si>
  <si>
    <t>Presentar el acta de liquidación suscrita.</t>
  </si>
  <si>
    <t>Acta liquidación</t>
  </si>
  <si>
    <t>Programar mesa de trabajo para definir un formato de lecciones aprendidas, con el fin de aclarar el alcance técnico del proyecto y el cumplimiento en la atención de los beneficiarios.</t>
  </si>
  <si>
    <t>Realizar mesa de trabajo para la aprobación del documento formal o formato estandarizado de 'Lecciones Aprendidas' del Contrato 178-2016, que compendie los desafíos clave, las decisiones tomadas y los resultados obtenidos.</t>
  </si>
  <si>
    <t>Documento formal de Lecciones Aprendidas del Contrato 178-2016 aprobado.</t>
  </si>
  <si>
    <t>Establecer y aplicar el esquema de autoevaluacion de la accion, para medir su impacto en la efectividad de cierre del hallazgo.</t>
  </si>
  <si>
    <t>Hallazgo 11. Estado de las obras del contrato FA-IC-I-S-108-2019. Administrativo (A) con presunta incidencia disciplinaria (D ).</t>
  </si>
  <si>
    <t>Inadecuado seguimiento y control por parte del Fondo Adaptación y su respectiva interventoría.</t>
  </si>
  <si>
    <t>Establecer mecanismos de monitoreo, seguimiento y control a fin de culminar el proyecto ERM Bellavista del municipio de Concordia conforme a las obligaciones establecidas.</t>
  </si>
  <si>
    <t>Elaborar, implementar y cumplir con un plan de alistamiento para la culminación del proyecto ERM Bellavista y su entrega al beneficiario con los permisos y/o conexiones que requiera el proyecto.</t>
  </si>
  <si>
    <t xml:space="preserve">Plan de alistamiento </t>
  </si>
  <si>
    <t>Hallazgo 11. Estado de las obras del contrato FA-IC-I-S-108-2019. Administrativo (A) con presunta incidencia disciplinaria (D).</t>
  </si>
  <si>
    <t>Teniendo en cuenta que, el proyecto ya fue entregado y terminado, remitir al municipio, el informe de la CGR, teniendo en cuenta su obligación de mantenimiento, operación y custodia de la infraestructura. En caso de que, el municipio argumente que las presuntas afectaciones obedecen al amparo de estabilidad de la obra, se solicitará pronunciamiento de la interventoría y el contratista.</t>
  </si>
  <si>
    <t>Remitir oficio al Municipio, informando la observación de la CGR.</t>
  </si>
  <si>
    <t>Remitir a las interventorias y contratistas del Sector Educación de proyectos en curso y por iniciar la Guía de Seguimiento y Control de Proyectos y el Manual de Calidad de Obra de la Entidad, reiterando en el marco de sus obligaciones la aplicabilidad y estricto seguimiento en el desarrollo contractual.</t>
  </si>
  <si>
    <t>Remitir oficios a las interventorias y a los contratistas del Sector Educación.</t>
  </si>
  <si>
    <t>Oficios remisorios</t>
  </si>
  <si>
    <t>Aplicar documento de autoevaluacion.</t>
  </si>
  <si>
    <t>Hallazgo 12. Publicación en la Plataforma SECOP II de convenios. Administrativo (A) con presunta incidencia disciplinaria (D).</t>
  </si>
  <si>
    <t>Deficiencias en la aplicación de los mecanismos de seguimiento, vigilancia, supervisión y control por parte de los involucrados en el proceso de la gestión contractual, relacionados con la publicación de los documentos de la ejecución del contrato.</t>
  </si>
  <si>
    <t>Fortalecer los mecanismos de seguimiento, vigilancia, supervisión y control de la gestion contractual relacionados con la publicación de los documentos de la ejecución de contratos y convenios de la Entidad.</t>
  </si>
  <si>
    <t>Actualizar el Manual de Supervision e Interventoría, incluyendo directrices para la publicacion de la informacion contractual en la plataforma SECOP II .</t>
  </si>
  <si>
    <t>Manual de Supervision actualizado.</t>
  </si>
  <si>
    <t>Fortalecer los mecanismos de seguimiento, vigilancia, supervisión y control de la gestión contractual relacionados con la publicación de los documentos de la ejecución de contratos y convenios de la Entidad.</t>
  </si>
  <si>
    <t>Socializar la actualizacion de Manual de Supervision e Interventoria en la Entidad a los interesados.</t>
  </si>
  <si>
    <t>Lista de asistencia capacitacion.</t>
  </si>
  <si>
    <t>Documento de evaluacion.</t>
  </si>
  <si>
    <t>Hallazgo 1. planeacion del proyecto para culminar los diseños y realizar la construccion de las estructuras de proteccion contra inundaciones de los cascos urbanos de los municipios de san marcos (sucre) y magangue (bolivar) - contrato de obra FA-IC-I-F-140-2020. Administrativo (a)</t>
  </si>
  <si>
    <t>Deficiencias en la gestion a cargo de la Entidad respecto de la debida planeacion y una adecuada estructuracion de la etapa precontractual para la contratacion a realizar, con el fin de cumplir en forma eficaz con el alcance planteado para el proyecto de inversion, cuya finalidad consistia en realizar de forma integral la construccion de las obras de proteccion contra la inundación</t>
  </si>
  <si>
    <t>Fortalecer los mecanismos internos de formulacion de proyectos, incorporando validaciones tecnicas, financieras y prediales previas a la contratacion, que garanticen la coherencia entre el alcance, el presupuesto y la capacidad real de ejecucion.</t>
  </si>
  <si>
    <t>Realizar una mesa de trabajo para el apoyo a la formulacion para el fortalecimiento de los  los mecanismos internos de formulacion de proyectos, con los Equipos de Trabajo de Gestion Contractual y Gestion Financiera y la Subgerencia de Estructuracion.</t>
  </si>
  <si>
    <t>Actualizar y formalizar los procedimientos del proceso de gestion de proyectos asociados a su planeacion y ejecucion, garantizando la verificacion tecnica, financiera,predial,entre otros aspectos, para una adecuada estructuracion de los contratos.</t>
  </si>
  <si>
    <t>Procedimientos actualizado (1. Planeacion y ejecucion del proyecto 4-GPY-PR-01 y 2. Ejecucion, seguimiento y control del proyecto 4-GPY-PR-02)</t>
  </si>
  <si>
    <t>Socializar los ajustes a los procedimientos de planeacion y ejecucion de proyectos y los controles establecidos, con los colaboradores de la entidad involucrados en las distintas etapas del ciclo de los proyectos.</t>
  </si>
  <si>
    <t>Acta de socializacion de cada procedimiento (1. Planeacion y ejecucion del proyecto 4-GPY-PR-01 y 2. Ejecucion, seguimiento y control del proyecto 4-GPY-PR-02)</t>
  </si>
  <si>
    <t>Hallazgo 2. productos de gestion predial del contrato de obra FA-IC-I-F140-2020. Administrativo (a) con alcance fiscal (f) y presunta incidencia disciplinaria (d)</t>
  </si>
  <si>
    <t>Falto diligencia del contratista, interventoria y Fondo para postergar oportunamente la elaboracion de productos prediales ante la insuficiencia de recursos. No se aplicaron los principios de eficiencia y economia al no ajustar la gestion predial exclusivamente a los tramos que efectivamente podian construirse con el presupuesto disponible del contrato FA-IC-I-F-140-2020.</t>
  </si>
  <si>
    <t>Fortalecer los mecanismos internos de planeacion, validacion presupuestal y seguimiento contractual, con el fin de garantizar que el inicio y ejecucion de la gestion predial se realice conforme cada etapa del proyecto priorizado.</t>
  </si>
  <si>
    <t>Actualizar el Manual de Actividades de Gestion Predial 4-GPY-M-07, precisando el alcance de la gestion predial en cada una de las etapas de los proyectos (prefactibilidad, factibilidad, estudios y diseños, ejecucion de obra).</t>
  </si>
  <si>
    <t>Manual de Actividades de Gestion Predial 4-GPY-M-07.</t>
  </si>
  <si>
    <t>Socializar el Manual de Actividades de Gestion Predial 4-GPY-M-0 con las diferentes subgerencias, una vez se encuentre actualizado.</t>
  </si>
  <si>
    <t>Acta de socializacion del Manual de Actividades de Gestion Predial 4-GPY-M-07.</t>
  </si>
  <si>
    <t>Realizar, de manera mensual,  mesas de trabajo de seguimiento predial con el contratista y la interventoria, con el fin de identificar y asegurar que los productos prediales se elaboren para los predios requeridos segun el diseño aprobado del proyecto priorizado. Anexo al acta se debe entregar la sabana y tira predial con el estado y requerimiento actualizado de cada predio.</t>
  </si>
  <si>
    <t>Acta de reunion de seguimiento mensual</t>
  </si>
  <si>
    <t>Solicitar la inclusion en la Matriz de alertas y control de acuerdo con la Resolucion 356 del 2 de septiembre de 2024, del Contrato No. FA-IC-I-F-140-2020 al seguimiento permanente y diferenciado, atendiendo las particularidades prediales que inciden en su ejecucion, asi como los riesgos identificados durante su desarrollo.</t>
  </si>
  <si>
    <t>Plan Especial de Gestion o Reaccion avalado</t>
  </si>
  <si>
    <t>Hallazgo 3. contrato de obra FA-IC-I-F-140-2020. Pago en acta de recibo parcial de obra del item APU-457 referente a una actividad no correspondiente a ejecucion fisica de obra. Administrativo (a) con connotacion fiscal (f) y presunta incidencia disciplinaria (d)</t>
  </si>
  <si>
    <t>El Acta de recibo parcial de obra  1 suscrita por el contratista de obra y la interventoria, se aprobo el pago al contratista de actividades que no corresponde a ejecucion de obra, mediante el item APU-457 COMPLEMENTO DIQUES DE CIERRE PRIORIZACION 1, y no se cuenta con el correspondiente analisis de precio unitario que establezca el detalle del valor pagado</t>
  </si>
  <si>
    <t>Fortalecer los controles tecnicos y documentales para la validacion, autorizacion para el pago de las actas parciales de obra, asegurando que correspondan a las actividades debidamente soportadas.</t>
  </si>
  <si>
    <t>Realizar un informe tecnico y contractual sobre la revision y pertinencia del APU 457, dirigido a la Contraloria General de la Republica</t>
  </si>
  <si>
    <t>Informe Tecnico y Contractual</t>
  </si>
  <si>
    <t>Crear una lista de chequeo obligatoria de verificacion de soportes tecnicos como requisito previo de control para la aprobacion de los pagos  de APU y/o items  de las actas parciales de obra, el cual debera incorporarse al Sistema de Gestion de Calidad de la Entidad  y aplicarse en los proyectos que tengan ejecucion de obra.</t>
  </si>
  <si>
    <t>Lista de chequeo adoptada</t>
  </si>
  <si>
    <t>Socializar la lista de chequeo  con los lideres, profesionales, supervisores,  profesionales apoyos a la supervision e interesados, incluida la interventoria y el contratista de obra.</t>
  </si>
  <si>
    <t>Acta de socializacion dentro de la Entidad y Acta de socializacion a los Interesados</t>
  </si>
  <si>
    <t>Hallazgo 4. cumplimiento del cronograma de ejecucion de la fase de construccion - contrato de obra FA-IC-I-F-140-2020. Administrativo (a) con presunta incidencia disciplinaria (d)</t>
  </si>
  <si>
    <t>La supervision ejercida por el Fondo Adaptacion no adelanto gestiones efectivas para exigir de la interventoria el cumplimiento oportuno de sus obligaciones de control sobre el contratista de obra, particularmente frente a la implementacion de medidas correctivas ante los atrasos evidenciados en la ejecucion del cronograma.</t>
  </si>
  <si>
    <t>Reforzar el seguimiento y control al cronograma contractual, exigiendo la formulacion, seguimiento y verificacion de planes de contingencia y/o inicio de procesos sancionatorios  cuando se identifiquen desviaciones significativas segun la CLAUSULA SEPTIMA - OBLIGACIONES DE LAS PARTES del Contrato de Obra No. FA-IC-I-F-140-2020.</t>
  </si>
  <si>
    <t>Solicitud y tramite de inclusion a la Matriz de alertas y control de acuerdo con la Resolucion 356 del 2 de septiembre de 2024, al Contrato No. FA-IC-I-F-140-2020 al seguimiento permanente y diferenciado, atendiendo las particularidades tecnicas, ambientales, sociales y prediales que inciden en su ejecucion, asi como los riesgos identificados durante su desarrollo.</t>
  </si>
  <si>
    <t>Solicitar y/o conminar a la Interventoria el cumplimiento para la formulacion de planes de contingencia debidamente soportados, cuando se presenten desviaciones superiores al 5% en cualquiera de los dos Municipios.</t>
  </si>
  <si>
    <t>Oficios conminatorios</t>
  </si>
  <si>
    <t>Hallazgo 9. plan de inversion y seguimiento del anticipo contrato FA-IC-I-F-140-2020. Administrativo (a) con presunta incidencia disciplinaria (d)</t>
  </si>
  <si>
    <t>Deficiencias en la verificacion de los recursos del anticipo disponibles para el plan de inversion y deficiencias en la planeacion y gestion para evaluar la realidad de condiciones sociales para ejecutar las actividades programadas, de acuerdo con los terminos establecido en el mismo</t>
  </si>
  <si>
    <t>Fortalecer el control financiero y tecnico del plan de inversion del anticipo, garantizando coherencia entre recursos desembolsados, programacion y ejecucion real.</t>
  </si>
  <si>
    <t>Realizar mesa de trabajo con los equipos de Gestion Financiera y Gestion Contractual para estandarizar clausulas sobre giro y manejo del anticipo en futuros contratos, incluyendo contribuciones vigentes y la evaluacion de ajustes al Plan de Inversion, conforme al marco normativo aplicable vigente.</t>
  </si>
  <si>
    <t>Acta de mesa de trabajo</t>
  </si>
  <si>
    <t>Hallazgo 10. seguimiento a los rendimientos financieros del anticipo contrato de obra FA-IC-I-F-140-2020. Administrativo (a) con presunta incidencia disciplinaria (d)</t>
  </si>
  <si>
    <t>Por inoportunidad de la interventoria para requerir al contratista la informacion necesaria de los rendimientos financieros generados del anticipo y el suministro oportuno de los mismos por parte del contratista de la obra. Asi las cosas, se presentan deficiencias al generar informes sin registrar la informacion correspondiente a los rendimientos financieros generados por el anticipo.</t>
  </si>
  <si>
    <t>Implementar los mecanismos de verificacion, registro y reporte oportuno de los rendimientos financieros generados por el anticipo del Contrato de Obra</t>
  </si>
  <si>
    <t>Requerir a la Interventoria para incorporar en el informe mensual de interventoria, un acapite de seguimiento a los rendimientos financieros que se generen con ocasion de los recursos de anticipo.</t>
  </si>
  <si>
    <t>Oficio de requerimiento</t>
  </si>
  <si>
    <t>Actualizar y formalizar el Manual Estructura Informe de Interventoria (4-GPY-M-01)  incorporando los requisitos y el tiempo de presentacion de los rendimientos financieros para los contratos de obra.</t>
  </si>
  <si>
    <t>Solicitar y/o conminar  a la  la interventoria el reporte detallado de rendimientos, con fechas, valores y soportes bancarios, cuando los mismos no sean allegados en el tiempo de entrega de los informes mensuales.</t>
  </si>
  <si>
    <t>Hallazgo 11. construccion de bien publico popular en el municipio de san marcos. Administrativo (a) con presunta incidencia disciplinaria (d)</t>
  </si>
  <si>
    <t>Las situaciones se originan en deficiencias de planeacion y gestion por parte del Fondo Adaptacion, ya que no adelanto oportunamente la contratacion del concurso publico de meritos para la interventoria requerida en la ejecucion del convenio, iniciando su tramite mas de siete meses despues de la firma</t>
  </si>
  <si>
    <t>Accionar los mecanismos de acompañamiento preventivo y concomitante con la Direccion de Informacion, Analisis y Reaccion Inmediata (DIARI) de la CGR para fortalecer el caracter vinculante y verificar en tiempo real el avance y cumplimiento de las acciones definidas entre las partes en los comites o seguimientos periodicos.</t>
  </si>
  <si>
    <t>Solicitar a la DIARI-CGR iniciar acompañamiento preventivo y concomitante al desarrollo del convenio.</t>
  </si>
  <si>
    <t>Solicitud (oficio con anexos).</t>
  </si>
  <si>
    <t>Controlar y registrar  el avance de compromisos bajo metodologia establecida para tal fin por parte de DIARI-CGR.</t>
  </si>
  <si>
    <t>Informe trimestral del avance de las gestiones y compromisos coordinados en comites y/o seguimientos periodicos.</t>
  </si>
  <si>
    <t>Generar y socializar con otras areas del FONDO  informe del proyecto, destacando lecciones aprendidas, implementacion y efectividad  de las medidas correctivas aplicadas.</t>
  </si>
  <si>
    <t>Consolidar informe general del proyecto destacando resultado de las medidas correctivas implementadas</t>
  </si>
  <si>
    <t>Informe general del desarrollo del proyecto</t>
  </si>
  <si>
    <t>01_PM AUD 2011-2015</t>
  </si>
  <si>
    <t>02_PM AUD 2016</t>
  </si>
  <si>
    <t xml:space="preserve">03_PM AUD 2016 GRAMALOTE </t>
  </si>
  <si>
    <t>03_PM AUD 2016 GRAMALOTE - Hallazgo Reabierto Auditoria Fra. A Vigencia 2020</t>
  </si>
  <si>
    <t>04_PM AUD 2017 - Hallazgo Reabierto Auditoria Fra. A Vigencia 2020</t>
  </si>
  <si>
    <t>04_PM AUD 2017</t>
  </si>
  <si>
    <t>05_PM AUD 2018 (Reabierto Auditoria de Cumplimiento II semestre 2020)</t>
  </si>
  <si>
    <t>05_PM AUD 2018 - Hallazgo Reabierto Auditoria Fra. A Vigencia 2020</t>
  </si>
  <si>
    <t>05_PM AUD 2018</t>
  </si>
  <si>
    <t>06_PM AEF EL RADAR</t>
  </si>
  <si>
    <t>07_PM AUD 2019</t>
  </si>
  <si>
    <t>08_PM Auditoria Cumplimiento II Semestre 2020</t>
  </si>
  <si>
    <t>09_PM AUD 2020</t>
  </si>
  <si>
    <t>10_AEF AT No 25-2021 - DIARI</t>
  </si>
  <si>
    <t>11_PM AUD 2021</t>
  </si>
  <si>
    <t>12_PM AEF La Mojana (Diseño Muros de Contencion Magangue y San Marcos)</t>
  </si>
  <si>
    <t xml:space="preserve">13_PM AEF MACROPROYECTO GRAMALOTE 2015-2021 </t>
  </si>
  <si>
    <t>14_PM_Auditoria de Cumplimento IPS Villa de Leyva</t>
  </si>
  <si>
    <t>15_PM AC Torres de Alamadina PJC (Jarillon de Cali)</t>
  </si>
  <si>
    <t>16_PM AUD 2022 - Denuncia 2022-236874-80054-D, Vigia del Fuerte – Antioquia</t>
  </si>
  <si>
    <t>17_PM_Auditoria de Cumplimiento Cauca vigencia 2022</t>
  </si>
  <si>
    <t>18_PM_AEF MOJANA vig 2019 a 2022</t>
  </si>
  <si>
    <t>19_PM_Auditoria de Gestion Financiera Vigencia 2022</t>
  </si>
  <si>
    <t>20_PM AEF JARILLON DE CALI 2020_2022</t>
  </si>
  <si>
    <t>21_PM Denuncia Quebrada La Cañada Cucuta</t>
  </si>
  <si>
    <t>22_PM Denuncias Cto202 de 2016 – viviendas Amazonas</t>
  </si>
  <si>
    <t>23_PM Auditoria de Gestion Financiera Vigencia 2023</t>
  </si>
  <si>
    <t>24_PM AUD Cumplimiento Vig 2020 a I semestre de 2024</t>
  </si>
  <si>
    <t>25_PM Auditoria Independiente Financiera Vigencia 2024</t>
  </si>
  <si>
    <t>26_PM AC Mojana 2022 1Sem 2025 - suscrito 7 de enero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</si>
</sst>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b/>
      <sz val="11"/>
      <color indexed="9"/>
      <name val="Calibri"/>
      <family val="2"/>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2" borderId="1" xfId="0" applyFont="1" applyFill="1" applyBorder="1" applyAlignment="1">
      <alignment horizontal="center" vertical="center"/>
    </xf>
    <xf numFmtId="0" fontId="0" fillId="3" borderId="2" xfId="0" applyFill="1" applyBorder="1" applyAlignment="1" applyProtection="1">
      <alignment horizontal="righ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3"/>
  <sheetViews>
    <sheetView tabSelected="1" topLeftCell="A452" workbookViewId="0">
      <selection activeCell="C20" sqref="C20:C481"/>
    </sheetView>
  </sheetViews>
  <sheetFormatPr baseColWidth="10" defaultColWidth="9.14062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11979</v>
      </c>
    </row>
    <row r="5" spans="1:15" x14ac:dyDescent="0.25">
      <c r="B5" s="1" t="s">
        <v>6</v>
      </c>
      <c r="C5" s="4">
        <v>46022</v>
      </c>
    </row>
    <row r="6" spans="1:15" x14ac:dyDescent="0.25">
      <c r="B6" s="1" t="s">
        <v>7</v>
      </c>
      <c r="C6" s="1">
        <v>6</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2" t="s">
        <v>26</v>
      </c>
      <c r="D11" s="8">
        <v>1</v>
      </c>
      <c r="E11" s="2" t="s">
        <v>526</v>
      </c>
      <c r="F11" s="2" t="s">
        <v>527</v>
      </c>
      <c r="G11" s="2" t="s">
        <v>528</v>
      </c>
      <c r="H11" s="2" t="s">
        <v>529</v>
      </c>
      <c r="I11" s="2" t="s">
        <v>530</v>
      </c>
      <c r="J11" s="8">
        <v>12</v>
      </c>
      <c r="K11" s="3">
        <v>44926</v>
      </c>
      <c r="L11" s="3">
        <v>45291</v>
      </c>
      <c r="M11" s="2">
        <v>52.14</v>
      </c>
      <c r="N11" s="2">
        <v>100</v>
      </c>
      <c r="O11" s="2" t="s">
        <v>1653</v>
      </c>
    </row>
    <row r="12" spans="1:15" ht="15.75" thickBot="1" x14ac:dyDescent="0.3">
      <c r="A12" s="7">
        <v>2</v>
      </c>
      <c r="B12" t="s">
        <v>27</v>
      </c>
      <c r="C12" s="2" t="s">
        <v>26</v>
      </c>
      <c r="D12" s="8">
        <v>1</v>
      </c>
      <c r="E12" s="2" t="s">
        <v>526</v>
      </c>
      <c r="F12" s="2" t="s">
        <v>527</v>
      </c>
      <c r="G12" s="2" t="s">
        <v>531</v>
      </c>
      <c r="H12" s="2" t="s">
        <v>532</v>
      </c>
      <c r="I12" s="2" t="s">
        <v>533</v>
      </c>
      <c r="J12" s="8">
        <v>1</v>
      </c>
      <c r="K12" s="3">
        <v>44926</v>
      </c>
      <c r="L12" s="3">
        <v>45107</v>
      </c>
      <c r="M12" s="2">
        <v>25.86</v>
      </c>
      <c r="N12" s="2">
        <v>100</v>
      </c>
      <c r="O12" s="2" t="s">
        <v>1653</v>
      </c>
    </row>
    <row r="13" spans="1:15" ht="15.75" thickBot="1" x14ac:dyDescent="0.3">
      <c r="A13" s="7">
        <v>3</v>
      </c>
      <c r="B13" t="s">
        <v>28</v>
      </c>
      <c r="C13" s="2" t="s">
        <v>26</v>
      </c>
      <c r="D13" s="8">
        <v>11</v>
      </c>
      <c r="E13" s="2" t="s">
        <v>534</v>
      </c>
      <c r="F13" s="2" t="s">
        <v>535</v>
      </c>
      <c r="G13" s="2" t="s">
        <v>536</v>
      </c>
      <c r="H13" s="2" t="s">
        <v>537</v>
      </c>
      <c r="I13" s="2" t="s">
        <v>538</v>
      </c>
      <c r="J13" s="8">
        <v>1</v>
      </c>
      <c r="K13" s="3">
        <v>45352</v>
      </c>
      <c r="L13" s="3">
        <v>45443</v>
      </c>
      <c r="M13" s="2">
        <v>13</v>
      </c>
      <c r="N13" s="2">
        <v>100</v>
      </c>
      <c r="O13" s="2" t="s">
        <v>1653</v>
      </c>
    </row>
    <row r="14" spans="1:15" ht="15.75" thickBot="1" x14ac:dyDescent="0.3">
      <c r="A14" s="1">
        <v>4</v>
      </c>
      <c r="B14" t="s">
        <v>29</v>
      </c>
      <c r="C14" s="2" t="s">
        <v>26</v>
      </c>
      <c r="D14" s="8">
        <v>11</v>
      </c>
      <c r="E14" s="2" t="s">
        <v>534</v>
      </c>
      <c r="F14" s="2" t="s">
        <v>535</v>
      </c>
      <c r="G14" s="2" t="s">
        <v>536</v>
      </c>
      <c r="H14" s="2" t="s">
        <v>539</v>
      </c>
      <c r="I14" s="2" t="s">
        <v>540</v>
      </c>
      <c r="J14" s="8">
        <v>1</v>
      </c>
      <c r="K14" s="3">
        <v>46023</v>
      </c>
      <c r="L14" s="3">
        <v>46081</v>
      </c>
      <c r="M14" s="2">
        <v>8.2899999999999991</v>
      </c>
      <c r="N14" s="2">
        <v>0</v>
      </c>
      <c r="O14" s="2" t="s">
        <v>1653</v>
      </c>
    </row>
    <row r="15" spans="1:15" ht="15.75" thickBot="1" x14ac:dyDescent="0.3">
      <c r="A15" s="7">
        <v>5</v>
      </c>
      <c r="B15" t="s">
        <v>30</v>
      </c>
      <c r="C15" s="2" t="s">
        <v>26</v>
      </c>
      <c r="D15" s="8">
        <v>11</v>
      </c>
      <c r="E15" s="2" t="s">
        <v>534</v>
      </c>
      <c r="F15" s="2" t="s">
        <v>535</v>
      </c>
      <c r="G15" s="2" t="s">
        <v>536</v>
      </c>
      <c r="H15" s="2" t="s">
        <v>541</v>
      </c>
      <c r="I15" s="2" t="s">
        <v>542</v>
      </c>
      <c r="J15" s="8">
        <v>2</v>
      </c>
      <c r="K15" s="3">
        <v>46023</v>
      </c>
      <c r="L15" s="3">
        <v>46112</v>
      </c>
      <c r="M15" s="2">
        <v>12.71</v>
      </c>
      <c r="N15" s="2">
        <v>0</v>
      </c>
      <c r="O15" s="2" t="s">
        <v>1653</v>
      </c>
    </row>
    <row r="16" spans="1:15" ht="15.75" thickBot="1" x14ac:dyDescent="0.3">
      <c r="A16" s="7">
        <v>6</v>
      </c>
      <c r="B16" t="s">
        <v>31</v>
      </c>
      <c r="C16" s="2" t="s">
        <v>26</v>
      </c>
      <c r="D16" s="8">
        <v>11</v>
      </c>
      <c r="E16" s="2" t="s">
        <v>534</v>
      </c>
      <c r="F16" s="2" t="s">
        <v>535</v>
      </c>
      <c r="G16" s="2" t="s">
        <v>536</v>
      </c>
      <c r="H16" s="2" t="s">
        <v>543</v>
      </c>
      <c r="I16" s="2" t="s">
        <v>540</v>
      </c>
      <c r="J16" s="8">
        <v>1</v>
      </c>
      <c r="K16" s="3">
        <v>46023</v>
      </c>
      <c r="L16" s="3">
        <v>46142</v>
      </c>
      <c r="M16" s="2">
        <v>17</v>
      </c>
      <c r="N16" s="2">
        <v>0</v>
      </c>
      <c r="O16" s="2" t="s">
        <v>1653</v>
      </c>
    </row>
    <row r="17" spans="1:15" ht="15.75" thickBot="1" x14ac:dyDescent="0.3">
      <c r="A17" s="1">
        <v>7</v>
      </c>
      <c r="B17" t="s">
        <v>32</v>
      </c>
      <c r="C17" s="2" t="s">
        <v>26</v>
      </c>
      <c r="D17" s="8">
        <v>11</v>
      </c>
      <c r="E17" s="2" t="s">
        <v>534</v>
      </c>
      <c r="F17" s="2" t="s">
        <v>535</v>
      </c>
      <c r="G17" s="2" t="s">
        <v>536</v>
      </c>
      <c r="H17" s="2" t="s">
        <v>544</v>
      </c>
      <c r="I17" s="2" t="s">
        <v>540</v>
      </c>
      <c r="J17" s="8">
        <v>1</v>
      </c>
      <c r="K17" s="3">
        <v>46112</v>
      </c>
      <c r="L17" s="3">
        <v>46203</v>
      </c>
      <c r="M17" s="2">
        <v>13</v>
      </c>
      <c r="N17" s="2">
        <v>0</v>
      </c>
      <c r="O17" s="2" t="s">
        <v>1653</v>
      </c>
    </row>
    <row r="18" spans="1:15" ht="15.75" thickBot="1" x14ac:dyDescent="0.3">
      <c r="A18" s="7">
        <v>8</v>
      </c>
      <c r="B18" t="s">
        <v>33</v>
      </c>
      <c r="C18" s="2" t="s">
        <v>26</v>
      </c>
      <c r="D18" s="8">
        <v>11</v>
      </c>
      <c r="E18" s="2" t="s">
        <v>534</v>
      </c>
      <c r="F18" s="2" t="s">
        <v>535</v>
      </c>
      <c r="G18" s="2" t="s">
        <v>536</v>
      </c>
      <c r="H18" s="2" t="s">
        <v>545</v>
      </c>
      <c r="I18" s="2" t="s">
        <v>546</v>
      </c>
      <c r="J18" s="8">
        <v>1</v>
      </c>
      <c r="K18" s="3">
        <v>46204</v>
      </c>
      <c r="L18" s="3">
        <v>46387</v>
      </c>
      <c r="M18" s="2">
        <v>26.14</v>
      </c>
      <c r="N18" s="2">
        <v>0</v>
      </c>
      <c r="O18" s="2" t="s">
        <v>1653</v>
      </c>
    </row>
    <row r="19" spans="1:15" ht="15.75" thickBot="1" x14ac:dyDescent="0.3">
      <c r="A19" s="7">
        <v>9</v>
      </c>
      <c r="B19" t="s">
        <v>34</v>
      </c>
      <c r="C19" s="2" t="s">
        <v>26</v>
      </c>
      <c r="D19" s="8">
        <v>11</v>
      </c>
      <c r="E19" s="2" t="s">
        <v>534</v>
      </c>
      <c r="F19" s="2" t="s">
        <v>535</v>
      </c>
      <c r="G19" s="2" t="s">
        <v>547</v>
      </c>
      <c r="H19" s="2" t="s">
        <v>547</v>
      </c>
      <c r="I19" s="2" t="s">
        <v>548</v>
      </c>
      <c r="J19" s="8">
        <v>12</v>
      </c>
      <c r="K19" s="3">
        <v>46023</v>
      </c>
      <c r="L19" s="3">
        <v>46752</v>
      </c>
      <c r="M19" s="2">
        <v>104.14</v>
      </c>
      <c r="N19" s="2">
        <v>0</v>
      </c>
      <c r="O19" s="2" t="s">
        <v>1653</v>
      </c>
    </row>
    <row r="20" spans="1:15" ht="15.75" thickBot="1" x14ac:dyDescent="0.3">
      <c r="A20" s="1">
        <v>10</v>
      </c>
      <c r="B20" t="s">
        <v>35</v>
      </c>
      <c r="C20" s="2" t="s">
        <v>26</v>
      </c>
      <c r="D20" s="8">
        <v>11</v>
      </c>
      <c r="E20" s="2" t="s">
        <v>534</v>
      </c>
      <c r="F20" s="2" t="s">
        <v>535</v>
      </c>
      <c r="G20" s="2" t="s">
        <v>549</v>
      </c>
      <c r="H20" s="2" t="s">
        <v>550</v>
      </c>
      <c r="I20" s="2" t="s">
        <v>551</v>
      </c>
      <c r="J20" s="8">
        <v>1</v>
      </c>
      <c r="K20" s="3">
        <v>46388</v>
      </c>
      <c r="L20" s="3">
        <v>46477</v>
      </c>
      <c r="M20" s="2">
        <v>12.71</v>
      </c>
      <c r="N20" s="2">
        <v>0</v>
      </c>
      <c r="O20" s="2" t="s">
        <v>1653</v>
      </c>
    </row>
    <row r="21" spans="1:15" ht="15.75" thickBot="1" x14ac:dyDescent="0.3">
      <c r="A21" s="7">
        <v>11</v>
      </c>
      <c r="B21" t="s">
        <v>36</v>
      </c>
      <c r="C21" s="2" t="s">
        <v>26</v>
      </c>
      <c r="D21" s="8">
        <v>17</v>
      </c>
      <c r="E21" s="2" t="s">
        <v>552</v>
      </c>
      <c r="F21" s="2" t="s">
        <v>553</v>
      </c>
      <c r="G21" s="2" t="s">
        <v>554</v>
      </c>
      <c r="H21" s="2" t="s">
        <v>555</v>
      </c>
      <c r="I21" s="2" t="s">
        <v>556</v>
      </c>
      <c r="J21" s="8">
        <v>1</v>
      </c>
      <c r="K21" s="3">
        <v>44412</v>
      </c>
      <c r="L21" s="3">
        <v>44561</v>
      </c>
      <c r="M21" s="2">
        <v>21.29</v>
      </c>
      <c r="N21" s="2">
        <v>100</v>
      </c>
      <c r="O21" s="2" t="s">
        <v>1653</v>
      </c>
    </row>
    <row r="22" spans="1:15" ht="15.75" thickBot="1" x14ac:dyDescent="0.3">
      <c r="A22" s="7">
        <v>12</v>
      </c>
      <c r="B22" t="s">
        <v>37</v>
      </c>
      <c r="C22" s="2" t="s">
        <v>26</v>
      </c>
      <c r="D22" s="8">
        <v>11</v>
      </c>
      <c r="E22" s="2" t="s">
        <v>557</v>
      </c>
      <c r="F22" s="2" t="s">
        <v>558</v>
      </c>
      <c r="G22" s="2" t="s">
        <v>559</v>
      </c>
      <c r="H22" s="2" t="s">
        <v>560</v>
      </c>
      <c r="I22" s="2" t="s">
        <v>561</v>
      </c>
      <c r="J22" s="8">
        <v>1</v>
      </c>
      <c r="K22" s="3">
        <v>44644</v>
      </c>
      <c r="L22" s="3">
        <v>44703</v>
      </c>
      <c r="M22" s="2">
        <v>8.43</v>
      </c>
      <c r="N22" s="2">
        <v>100</v>
      </c>
      <c r="O22" s="2" t="s">
        <v>1654</v>
      </c>
    </row>
    <row r="23" spans="1:15" ht="15.75" thickBot="1" x14ac:dyDescent="0.3">
      <c r="A23" s="1">
        <v>13</v>
      </c>
      <c r="B23" t="s">
        <v>38</v>
      </c>
      <c r="C23" s="2" t="s">
        <v>26</v>
      </c>
      <c r="D23" s="8">
        <v>11</v>
      </c>
      <c r="E23" s="2" t="s">
        <v>557</v>
      </c>
      <c r="F23" s="2" t="s">
        <v>558</v>
      </c>
      <c r="G23" s="2" t="s">
        <v>562</v>
      </c>
      <c r="H23" s="2" t="s">
        <v>563</v>
      </c>
      <c r="I23" s="2" t="s">
        <v>564</v>
      </c>
      <c r="J23" s="8">
        <v>1</v>
      </c>
      <c r="K23" s="3">
        <v>45108</v>
      </c>
      <c r="L23" s="3">
        <v>45291</v>
      </c>
      <c r="M23" s="2">
        <v>26.14</v>
      </c>
      <c r="N23" s="2">
        <v>0</v>
      </c>
      <c r="O23" s="2" t="s">
        <v>1654</v>
      </c>
    </row>
    <row r="24" spans="1:15" ht="15.75" thickBot="1" x14ac:dyDescent="0.3">
      <c r="A24" s="7">
        <v>14</v>
      </c>
      <c r="B24" t="s">
        <v>39</v>
      </c>
      <c r="C24" s="2" t="s">
        <v>26</v>
      </c>
      <c r="D24" s="8">
        <v>11</v>
      </c>
      <c r="E24" s="2" t="s">
        <v>557</v>
      </c>
      <c r="F24" s="2" t="s">
        <v>558</v>
      </c>
      <c r="G24" s="2" t="s">
        <v>565</v>
      </c>
      <c r="H24" s="2" t="s">
        <v>566</v>
      </c>
      <c r="I24" s="2" t="s">
        <v>567</v>
      </c>
      <c r="J24" s="8">
        <v>1</v>
      </c>
      <c r="K24" s="3">
        <v>45323</v>
      </c>
      <c r="L24" s="3">
        <v>45473</v>
      </c>
      <c r="M24" s="2">
        <v>21.43</v>
      </c>
      <c r="N24" s="2">
        <v>0</v>
      </c>
      <c r="O24" s="2" t="s">
        <v>1654</v>
      </c>
    </row>
    <row r="25" spans="1:15" ht="15.75" thickBot="1" x14ac:dyDescent="0.3">
      <c r="A25" s="7">
        <v>15</v>
      </c>
      <c r="B25" t="s">
        <v>40</v>
      </c>
      <c r="C25" s="2" t="s">
        <v>26</v>
      </c>
      <c r="D25" s="8">
        <v>11</v>
      </c>
      <c r="E25" s="2" t="s">
        <v>557</v>
      </c>
      <c r="F25" s="2" t="s">
        <v>558</v>
      </c>
      <c r="G25" s="2" t="s">
        <v>568</v>
      </c>
      <c r="H25" s="2" t="s">
        <v>569</v>
      </c>
      <c r="I25" s="2" t="s">
        <v>570</v>
      </c>
      <c r="J25" s="8">
        <v>1</v>
      </c>
      <c r="K25" s="3">
        <v>45658</v>
      </c>
      <c r="L25" s="3">
        <v>45930</v>
      </c>
      <c r="M25" s="2">
        <v>38.86</v>
      </c>
      <c r="N25" s="2">
        <v>100</v>
      </c>
      <c r="O25" s="2" t="s">
        <v>1654</v>
      </c>
    </row>
    <row r="26" spans="1:15" ht="15.75" thickBot="1" x14ac:dyDescent="0.3">
      <c r="A26" s="1">
        <v>16</v>
      </c>
      <c r="B26" t="s">
        <v>41</v>
      </c>
      <c r="C26" s="2" t="s">
        <v>26</v>
      </c>
      <c r="D26" s="8">
        <v>11</v>
      </c>
      <c r="E26" s="2" t="s">
        <v>557</v>
      </c>
      <c r="F26" s="2" t="s">
        <v>558</v>
      </c>
      <c r="G26" s="2" t="s">
        <v>571</v>
      </c>
      <c r="H26" s="2" t="s">
        <v>572</v>
      </c>
      <c r="I26" s="2" t="s">
        <v>573</v>
      </c>
      <c r="J26" s="8">
        <v>3</v>
      </c>
      <c r="K26" s="3">
        <v>45658</v>
      </c>
      <c r="L26" s="3">
        <v>46022</v>
      </c>
      <c r="M26" s="2">
        <v>52</v>
      </c>
      <c r="N26" s="2">
        <v>100</v>
      </c>
      <c r="O26" s="2" t="s">
        <v>1654</v>
      </c>
    </row>
    <row r="27" spans="1:15" ht="15.75" thickBot="1" x14ac:dyDescent="0.3">
      <c r="A27" s="7">
        <v>17</v>
      </c>
      <c r="B27" t="s">
        <v>42</v>
      </c>
      <c r="C27" s="2" t="s">
        <v>26</v>
      </c>
      <c r="D27" s="8">
        <v>11</v>
      </c>
      <c r="E27" s="2" t="s">
        <v>557</v>
      </c>
      <c r="F27" s="2" t="s">
        <v>558</v>
      </c>
      <c r="G27" s="2" t="s">
        <v>574</v>
      </c>
      <c r="H27" s="2" t="s">
        <v>575</v>
      </c>
      <c r="I27" s="2" t="s">
        <v>576</v>
      </c>
      <c r="J27" s="8">
        <v>1</v>
      </c>
      <c r="K27" s="3">
        <v>45658</v>
      </c>
      <c r="L27" s="3">
        <v>46022</v>
      </c>
      <c r="M27" s="2">
        <v>52</v>
      </c>
      <c r="N27" s="2">
        <v>100</v>
      </c>
      <c r="O27" s="2" t="s">
        <v>1654</v>
      </c>
    </row>
    <row r="28" spans="1:15" ht="15.75" thickBot="1" x14ac:dyDescent="0.3">
      <c r="A28" s="7">
        <v>18</v>
      </c>
      <c r="B28" t="s">
        <v>43</v>
      </c>
      <c r="C28" s="2" t="s">
        <v>26</v>
      </c>
      <c r="D28" s="8" t="s">
        <v>497</v>
      </c>
      <c r="E28" s="2" t="s">
        <v>577</v>
      </c>
      <c r="F28" s="2" t="s">
        <v>578</v>
      </c>
      <c r="G28" s="2" t="s">
        <v>579</v>
      </c>
      <c r="H28" s="2" t="s">
        <v>580</v>
      </c>
      <c r="I28" s="2" t="s">
        <v>581</v>
      </c>
      <c r="J28" s="8">
        <v>1</v>
      </c>
      <c r="K28" s="3">
        <v>44865</v>
      </c>
      <c r="L28" s="3">
        <v>44939</v>
      </c>
      <c r="M28" s="2">
        <v>10.57</v>
      </c>
      <c r="N28" s="2">
        <v>100</v>
      </c>
      <c r="O28" s="2" t="s">
        <v>1655</v>
      </c>
    </row>
    <row r="29" spans="1:15" ht="15.75" thickBot="1" x14ac:dyDescent="0.3">
      <c r="A29" s="1">
        <v>19</v>
      </c>
      <c r="B29" t="s">
        <v>44</v>
      </c>
      <c r="C29" s="2" t="s">
        <v>26</v>
      </c>
      <c r="D29" s="8" t="s">
        <v>497</v>
      </c>
      <c r="E29" s="2" t="s">
        <v>577</v>
      </c>
      <c r="F29" s="2" t="s">
        <v>578</v>
      </c>
      <c r="G29" s="2" t="s">
        <v>579</v>
      </c>
      <c r="H29" s="2" t="s">
        <v>582</v>
      </c>
      <c r="I29" s="2" t="s">
        <v>583</v>
      </c>
      <c r="J29" s="8">
        <v>128</v>
      </c>
      <c r="K29" s="3">
        <v>44804</v>
      </c>
      <c r="L29" s="3">
        <v>45565</v>
      </c>
      <c r="M29" s="2">
        <v>108.71</v>
      </c>
      <c r="N29" s="2">
        <v>100</v>
      </c>
      <c r="O29" s="2" t="s">
        <v>1655</v>
      </c>
    </row>
    <row r="30" spans="1:15" ht="15.75" thickBot="1" x14ac:dyDescent="0.3">
      <c r="A30" s="7">
        <v>20</v>
      </c>
      <c r="B30" t="s">
        <v>45</v>
      </c>
      <c r="C30" s="2" t="s">
        <v>26</v>
      </c>
      <c r="D30" s="8" t="s">
        <v>497</v>
      </c>
      <c r="E30" s="2" t="s">
        <v>577</v>
      </c>
      <c r="F30" s="2" t="s">
        <v>578</v>
      </c>
      <c r="G30" s="2" t="s">
        <v>584</v>
      </c>
      <c r="H30" s="2" t="s">
        <v>585</v>
      </c>
      <c r="I30" s="2" t="s">
        <v>586</v>
      </c>
      <c r="J30" s="8">
        <v>36</v>
      </c>
      <c r="K30" s="3">
        <v>44796</v>
      </c>
      <c r="L30" s="3">
        <v>45291</v>
      </c>
      <c r="M30" s="2">
        <v>70.709999999999994</v>
      </c>
      <c r="N30" s="2">
        <v>100</v>
      </c>
      <c r="O30" s="2" t="s">
        <v>1655</v>
      </c>
    </row>
    <row r="31" spans="1:15" ht="15.75" thickBot="1" x14ac:dyDescent="0.3">
      <c r="A31" s="7">
        <v>21</v>
      </c>
      <c r="B31" t="s">
        <v>46</v>
      </c>
      <c r="C31" s="2" t="s">
        <v>26</v>
      </c>
      <c r="D31" s="8" t="s">
        <v>498</v>
      </c>
      <c r="E31" s="2" t="s">
        <v>587</v>
      </c>
      <c r="F31" s="2" t="s">
        <v>588</v>
      </c>
      <c r="G31" s="2" t="s">
        <v>579</v>
      </c>
      <c r="H31" s="2" t="s">
        <v>580</v>
      </c>
      <c r="I31" s="2" t="s">
        <v>581</v>
      </c>
      <c r="J31" s="8">
        <v>1</v>
      </c>
      <c r="K31" s="3">
        <v>44865</v>
      </c>
      <c r="L31" s="3">
        <v>44939</v>
      </c>
      <c r="M31" s="2">
        <v>10.57</v>
      </c>
      <c r="N31" s="2">
        <v>100</v>
      </c>
      <c r="O31" s="2" t="s">
        <v>1655</v>
      </c>
    </row>
    <row r="32" spans="1:15" ht="15.75" thickBot="1" x14ac:dyDescent="0.3">
      <c r="A32" s="1">
        <v>22</v>
      </c>
      <c r="B32" t="s">
        <v>47</v>
      </c>
      <c r="C32" s="2" t="s">
        <v>26</v>
      </c>
      <c r="D32" s="8" t="s">
        <v>498</v>
      </c>
      <c r="E32" s="2" t="s">
        <v>587</v>
      </c>
      <c r="F32" s="2" t="s">
        <v>588</v>
      </c>
      <c r="G32" s="2" t="s">
        <v>579</v>
      </c>
      <c r="H32" s="2" t="s">
        <v>582</v>
      </c>
      <c r="I32" s="2" t="s">
        <v>583</v>
      </c>
      <c r="J32" s="8">
        <v>128</v>
      </c>
      <c r="K32" s="3">
        <v>44804</v>
      </c>
      <c r="L32" s="3">
        <v>45565</v>
      </c>
      <c r="M32" s="2">
        <v>108.71</v>
      </c>
      <c r="N32" s="2">
        <v>100</v>
      </c>
      <c r="O32" s="2" t="s">
        <v>1655</v>
      </c>
    </row>
    <row r="33" spans="1:15" ht="15.75" thickBot="1" x14ac:dyDescent="0.3">
      <c r="A33" s="7">
        <v>23</v>
      </c>
      <c r="B33" t="s">
        <v>48</v>
      </c>
      <c r="C33" s="2" t="s">
        <v>26</v>
      </c>
      <c r="D33" s="8" t="s">
        <v>498</v>
      </c>
      <c r="E33" s="2" t="s">
        <v>587</v>
      </c>
      <c r="F33" s="2" t="s">
        <v>588</v>
      </c>
      <c r="G33" s="2" t="s">
        <v>584</v>
      </c>
      <c r="H33" s="2" t="s">
        <v>585</v>
      </c>
      <c r="I33" s="2" t="s">
        <v>586</v>
      </c>
      <c r="J33" s="8">
        <v>36</v>
      </c>
      <c r="K33" s="3">
        <v>44796</v>
      </c>
      <c r="L33" s="3">
        <v>45291</v>
      </c>
      <c r="M33" s="2">
        <v>70.709999999999994</v>
      </c>
      <c r="N33" s="2">
        <v>100</v>
      </c>
      <c r="O33" s="2" t="s">
        <v>1655</v>
      </c>
    </row>
    <row r="34" spans="1:15" ht="15.75" thickBot="1" x14ac:dyDescent="0.3">
      <c r="A34" s="7">
        <v>24</v>
      </c>
      <c r="B34" t="s">
        <v>49</v>
      </c>
      <c r="C34" s="2" t="s">
        <v>26</v>
      </c>
      <c r="D34" s="8">
        <v>10</v>
      </c>
      <c r="E34" s="2" t="s">
        <v>589</v>
      </c>
      <c r="F34" s="2" t="s">
        <v>590</v>
      </c>
      <c r="G34" s="2" t="s">
        <v>591</v>
      </c>
      <c r="H34" s="2" t="s">
        <v>592</v>
      </c>
      <c r="I34" s="2" t="s">
        <v>540</v>
      </c>
      <c r="J34" s="8">
        <v>1</v>
      </c>
      <c r="K34" s="3">
        <v>44409</v>
      </c>
      <c r="L34" s="3">
        <v>44500</v>
      </c>
      <c r="M34" s="2">
        <v>13</v>
      </c>
      <c r="N34" s="2">
        <v>100</v>
      </c>
      <c r="O34" s="2" t="s">
        <v>1656</v>
      </c>
    </row>
    <row r="35" spans="1:15" ht="15.75" thickBot="1" x14ac:dyDescent="0.3">
      <c r="A35" s="1">
        <v>25</v>
      </c>
      <c r="B35" t="s">
        <v>50</v>
      </c>
      <c r="C35" s="2" t="s">
        <v>26</v>
      </c>
      <c r="D35" s="8">
        <v>10</v>
      </c>
      <c r="E35" s="2" t="s">
        <v>589</v>
      </c>
      <c r="F35" s="2" t="s">
        <v>590</v>
      </c>
      <c r="G35" s="2" t="s">
        <v>593</v>
      </c>
      <c r="H35" s="2" t="s">
        <v>594</v>
      </c>
      <c r="I35" s="2" t="s">
        <v>595</v>
      </c>
      <c r="J35" s="8">
        <v>1</v>
      </c>
      <c r="K35" s="3">
        <v>45291</v>
      </c>
      <c r="L35" s="3">
        <v>45657</v>
      </c>
      <c r="M35" s="2">
        <v>52.29</v>
      </c>
      <c r="N35" s="2">
        <v>100</v>
      </c>
      <c r="O35" s="2" t="s">
        <v>1656</v>
      </c>
    </row>
    <row r="36" spans="1:15" ht="15.75" thickBot="1" x14ac:dyDescent="0.3">
      <c r="A36" s="7">
        <v>26</v>
      </c>
      <c r="B36" t="s">
        <v>51</v>
      </c>
      <c r="C36" s="2" t="s">
        <v>26</v>
      </c>
      <c r="D36" s="8">
        <v>10</v>
      </c>
      <c r="E36" s="2" t="s">
        <v>589</v>
      </c>
      <c r="F36" s="2" t="s">
        <v>590</v>
      </c>
      <c r="G36" s="2" t="s">
        <v>596</v>
      </c>
      <c r="H36" s="2" t="s">
        <v>597</v>
      </c>
      <c r="I36" s="2" t="s">
        <v>598</v>
      </c>
      <c r="J36" s="8">
        <v>1</v>
      </c>
      <c r="K36" s="3">
        <v>44865</v>
      </c>
      <c r="L36" s="3">
        <v>44939</v>
      </c>
      <c r="M36" s="2">
        <v>10.57</v>
      </c>
      <c r="N36" s="2">
        <v>100</v>
      </c>
      <c r="O36" s="2" t="s">
        <v>1656</v>
      </c>
    </row>
    <row r="37" spans="1:15" ht="15.75" thickBot="1" x14ac:dyDescent="0.3">
      <c r="A37" s="7">
        <v>27</v>
      </c>
      <c r="B37" t="s">
        <v>52</v>
      </c>
      <c r="C37" s="2" t="s">
        <v>26</v>
      </c>
      <c r="D37" s="8">
        <v>10</v>
      </c>
      <c r="E37" s="2" t="s">
        <v>589</v>
      </c>
      <c r="F37" s="2" t="s">
        <v>590</v>
      </c>
      <c r="G37" s="2" t="s">
        <v>596</v>
      </c>
      <c r="H37" s="2" t="s">
        <v>599</v>
      </c>
      <c r="I37" s="2" t="s">
        <v>600</v>
      </c>
      <c r="J37" s="8">
        <v>128</v>
      </c>
      <c r="K37" s="3">
        <v>44803</v>
      </c>
      <c r="L37" s="3">
        <v>45565</v>
      </c>
      <c r="M37" s="2">
        <v>108.86</v>
      </c>
      <c r="N37" s="2">
        <v>100</v>
      </c>
      <c r="O37" s="2" t="s">
        <v>1656</v>
      </c>
    </row>
    <row r="38" spans="1:15" ht="15.75" thickBot="1" x14ac:dyDescent="0.3">
      <c r="A38" s="1">
        <v>28</v>
      </c>
      <c r="B38" t="s">
        <v>53</v>
      </c>
      <c r="C38" s="2" t="s">
        <v>26</v>
      </c>
      <c r="D38" s="8">
        <v>10</v>
      </c>
      <c r="E38" s="2" t="s">
        <v>589</v>
      </c>
      <c r="F38" s="2" t="s">
        <v>590</v>
      </c>
      <c r="G38" s="2" t="s">
        <v>601</v>
      </c>
      <c r="H38" s="2" t="s">
        <v>602</v>
      </c>
      <c r="I38" s="2" t="s">
        <v>540</v>
      </c>
      <c r="J38" s="8">
        <v>10</v>
      </c>
      <c r="K38" s="3">
        <v>44865</v>
      </c>
      <c r="L38" s="3">
        <v>45291</v>
      </c>
      <c r="M38" s="2">
        <v>60.86</v>
      </c>
      <c r="N38" s="2">
        <v>100</v>
      </c>
      <c r="O38" s="2" t="s">
        <v>1656</v>
      </c>
    </row>
    <row r="39" spans="1:15" ht="15.75" thickBot="1" x14ac:dyDescent="0.3">
      <c r="A39" s="7">
        <v>29</v>
      </c>
      <c r="B39" t="s">
        <v>54</v>
      </c>
      <c r="C39" s="2" t="s">
        <v>26</v>
      </c>
      <c r="D39" s="8">
        <v>3</v>
      </c>
      <c r="E39" s="2" t="s">
        <v>603</v>
      </c>
      <c r="F39" s="2" t="s">
        <v>604</v>
      </c>
      <c r="G39" s="2" t="s">
        <v>605</v>
      </c>
      <c r="H39" s="2" t="s">
        <v>606</v>
      </c>
      <c r="I39" s="2" t="s">
        <v>607</v>
      </c>
      <c r="J39" s="8">
        <v>1</v>
      </c>
      <c r="K39" s="3">
        <v>44743</v>
      </c>
      <c r="L39" s="3">
        <v>44926</v>
      </c>
      <c r="M39" s="2">
        <v>26.14</v>
      </c>
      <c r="N39" s="2">
        <v>100</v>
      </c>
      <c r="O39" s="2" t="s">
        <v>1657</v>
      </c>
    </row>
    <row r="40" spans="1:15" ht="15.75" thickBot="1" x14ac:dyDescent="0.3">
      <c r="A40" s="7">
        <v>30</v>
      </c>
      <c r="B40" t="s">
        <v>55</v>
      </c>
      <c r="C40" s="2" t="s">
        <v>26</v>
      </c>
      <c r="D40" s="8">
        <v>3</v>
      </c>
      <c r="E40" s="2" t="s">
        <v>603</v>
      </c>
      <c r="F40" s="2" t="s">
        <v>604</v>
      </c>
      <c r="G40" s="2" t="s">
        <v>608</v>
      </c>
      <c r="H40" s="2" t="s">
        <v>609</v>
      </c>
      <c r="I40" s="2" t="s">
        <v>598</v>
      </c>
      <c r="J40" s="8">
        <v>1</v>
      </c>
      <c r="K40" s="3">
        <v>44743</v>
      </c>
      <c r="L40" s="3">
        <v>44972</v>
      </c>
      <c r="M40" s="2">
        <v>32.71</v>
      </c>
      <c r="N40" s="2">
        <v>100</v>
      </c>
      <c r="O40" s="2" t="s">
        <v>1657</v>
      </c>
    </row>
    <row r="41" spans="1:15" ht="15.75" thickBot="1" x14ac:dyDescent="0.3">
      <c r="A41" s="1">
        <v>31</v>
      </c>
      <c r="B41" t="s">
        <v>56</v>
      </c>
      <c r="C41" s="2" t="s">
        <v>26</v>
      </c>
      <c r="D41" s="8">
        <v>3</v>
      </c>
      <c r="E41" s="2" t="s">
        <v>603</v>
      </c>
      <c r="F41" s="2" t="s">
        <v>604</v>
      </c>
      <c r="G41" s="2" t="s">
        <v>610</v>
      </c>
      <c r="H41" s="2" t="s">
        <v>611</v>
      </c>
      <c r="I41" s="2" t="s">
        <v>612</v>
      </c>
      <c r="J41" s="8">
        <v>1</v>
      </c>
      <c r="K41" s="3">
        <v>44743</v>
      </c>
      <c r="L41" s="3">
        <v>45107</v>
      </c>
      <c r="M41" s="2">
        <v>52</v>
      </c>
      <c r="N41" s="2">
        <v>100</v>
      </c>
      <c r="O41" s="2" t="s">
        <v>1657</v>
      </c>
    </row>
    <row r="42" spans="1:15" ht="15.75" thickBot="1" x14ac:dyDescent="0.3">
      <c r="A42" s="7">
        <v>32</v>
      </c>
      <c r="B42" t="s">
        <v>57</v>
      </c>
      <c r="C42" s="2" t="s">
        <v>26</v>
      </c>
      <c r="D42" s="8" t="s">
        <v>499</v>
      </c>
      <c r="E42" s="2" t="s">
        <v>613</v>
      </c>
      <c r="F42" s="2" t="s">
        <v>527</v>
      </c>
      <c r="G42" s="2" t="s">
        <v>614</v>
      </c>
      <c r="H42" s="2" t="s">
        <v>615</v>
      </c>
      <c r="I42" s="2" t="s">
        <v>616</v>
      </c>
      <c r="J42" s="8">
        <v>1</v>
      </c>
      <c r="K42" s="3">
        <v>44044</v>
      </c>
      <c r="L42" s="3">
        <v>44377</v>
      </c>
      <c r="M42" s="2">
        <v>47.57</v>
      </c>
      <c r="N42" s="2">
        <v>100</v>
      </c>
      <c r="O42" s="2" t="s">
        <v>1658</v>
      </c>
    </row>
    <row r="43" spans="1:15" ht="15.75" thickBot="1" x14ac:dyDescent="0.3">
      <c r="A43" s="7">
        <v>33</v>
      </c>
      <c r="B43" t="s">
        <v>58</v>
      </c>
      <c r="C43" s="2" t="s">
        <v>26</v>
      </c>
      <c r="D43" s="8" t="s">
        <v>499</v>
      </c>
      <c r="E43" s="2" t="s">
        <v>613</v>
      </c>
      <c r="F43" s="2" t="s">
        <v>527</v>
      </c>
      <c r="G43" s="2" t="s">
        <v>617</v>
      </c>
      <c r="H43" s="2" t="s">
        <v>618</v>
      </c>
      <c r="I43" s="2" t="s">
        <v>619</v>
      </c>
      <c r="J43" s="8">
        <v>7</v>
      </c>
      <c r="K43" s="3">
        <v>44044</v>
      </c>
      <c r="L43" s="3">
        <v>44561</v>
      </c>
      <c r="M43" s="2">
        <v>73.86</v>
      </c>
      <c r="N43" s="2">
        <v>100</v>
      </c>
      <c r="O43" s="2" t="s">
        <v>1658</v>
      </c>
    </row>
    <row r="44" spans="1:15" ht="15.75" thickBot="1" x14ac:dyDescent="0.3">
      <c r="A44" s="1">
        <v>34</v>
      </c>
      <c r="B44" t="s">
        <v>59</v>
      </c>
      <c r="C44" s="2" t="s">
        <v>26</v>
      </c>
      <c r="D44" s="8" t="s">
        <v>499</v>
      </c>
      <c r="E44" s="2" t="s">
        <v>613</v>
      </c>
      <c r="F44" s="2" t="s">
        <v>527</v>
      </c>
      <c r="G44" s="2" t="s">
        <v>620</v>
      </c>
      <c r="H44" s="2" t="s">
        <v>594</v>
      </c>
      <c r="I44" s="2" t="s">
        <v>612</v>
      </c>
      <c r="J44" s="8">
        <v>1</v>
      </c>
      <c r="K44" s="3">
        <v>44044</v>
      </c>
      <c r="L44" s="3">
        <v>44651</v>
      </c>
      <c r="M44" s="2">
        <v>86.71</v>
      </c>
      <c r="N44" s="2">
        <v>100</v>
      </c>
      <c r="O44" s="2" t="s">
        <v>1658</v>
      </c>
    </row>
    <row r="45" spans="1:15" ht="15.75" thickBot="1" x14ac:dyDescent="0.3">
      <c r="A45" s="7">
        <v>35</v>
      </c>
      <c r="B45" t="s">
        <v>60</v>
      </c>
      <c r="C45" s="2" t="s">
        <v>26</v>
      </c>
      <c r="D45" s="8" t="s">
        <v>499</v>
      </c>
      <c r="E45" s="2" t="s">
        <v>613</v>
      </c>
      <c r="F45" s="2" t="s">
        <v>527</v>
      </c>
      <c r="G45" s="2" t="s">
        <v>621</v>
      </c>
      <c r="H45" s="2" t="s">
        <v>622</v>
      </c>
      <c r="I45" s="2" t="s">
        <v>623</v>
      </c>
      <c r="J45" s="8">
        <v>1</v>
      </c>
      <c r="K45" s="3">
        <v>44197</v>
      </c>
      <c r="L45" s="3">
        <v>44286</v>
      </c>
      <c r="M45" s="2">
        <v>12.71</v>
      </c>
      <c r="N45" s="2">
        <v>100</v>
      </c>
      <c r="O45" s="2" t="s">
        <v>1658</v>
      </c>
    </row>
    <row r="46" spans="1:15" ht="15.75" thickBot="1" x14ac:dyDescent="0.3">
      <c r="A46" s="7">
        <v>36</v>
      </c>
      <c r="B46" t="s">
        <v>61</v>
      </c>
      <c r="C46" s="2" t="s">
        <v>26</v>
      </c>
      <c r="D46" s="8" t="s">
        <v>500</v>
      </c>
      <c r="E46" s="2" t="s">
        <v>624</v>
      </c>
      <c r="F46" s="2" t="s">
        <v>625</v>
      </c>
      <c r="G46" s="2" t="s">
        <v>626</v>
      </c>
      <c r="H46" s="2" t="s">
        <v>627</v>
      </c>
      <c r="I46" s="2" t="s">
        <v>628</v>
      </c>
      <c r="J46" s="8">
        <v>1</v>
      </c>
      <c r="K46" s="3">
        <v>44197</v>
      </c>
      <c r="L46" s="3">
        <v>44226</v>
      </c>
      <c r="M46" s="2">
        <v>4.1399999999999997</v>
      </c>
      <c r="N46" s="2">
        <v>100</v>
      </c>
      <c r="O46" s="2" t="s">
        <v>1659</v>
      </c>
    </row>
    <row r="47" spans="1:15" ht="15.75" thickBot="1" x14ac:dyDescent="0.3">
      <c r="A47" s="1">
        <v>37</v>
      </c>
      <c r="B47" t="s">
        <v>62</v>
      </c>
      <c r="C47" s="2" t="s">
        <v>26</v>
      </c>
      <c r="D47" s="8" t="s">
        <v>500</v>
      </c>
      <c r="E47" s="2" t="s">
        <v>624</v>
      </c>
      <c r="F47" s="2" t="s">
        <v>625</v>
      </c>
      <c r="G47" s="2" t="s">
        <v>629</v>
      </c>
      <c r="H47" s="2" t="s">
        <v>630</v>
      </c>
      <c r="I47" s="2" t="s">
        <v>631</v>
      </c>
      <c r="J47" s="8">
        <v>1</v>
      </c>
      <c r="K47" s="3">
        <v>44547</v>
      </c>
      <c r="L47" s="3">
        <v>44804</v>
      </c>
      <c r="M47" s="2">
        <v>36.71</v>
      </c>
      <c r="N47" s="2">
        <v>100</v>
      </c>
      <c r="O47" s="2" t="s">
        <v>1659</v>
      </c>
    </row>
    <row r="48" spans="1:15" ht="15.75" thickBot="1" x14ac:dyDescent="0.3">
      <c r="A48" s="7">
        <v>38</v>
      </c>
      <c r="B48" t="s">
        <v>63</v>
      </c>
      <c r="C48" s="2" t="s">
        <v>26</v>
      </c>
      <c r="D48" s="8" t="s">
        <v>500</v>
      </c>
      <c r="E48" s="2" t="s">
        <v>624</v>
      </c>
      <c r="F48" s="2" t="s">
        <v>625</v>
      </c>
      <c r="G48" s="2" t="s">
        <v>632</v>
      </c>
      <c r="H48" s="2" t="s">
        <v>633</v>
      </c>
      <c r="I48" s="2" t="s">
        <v>612</v>
      </c>
      <c r="J48" s="8">
        <v>1</v>
      </c>
      <c r="K48" s="3">
        <v>44895</v>
      </c>
      <c r="L48" s="3">
        <v>45016</v>
      </c>
      <c r="M48" s="2">
        <v>17.29</v>
      </c>
      <c r="N48" s="2">
        <v>100</v>
      </c>
      <c r="O48" s="2" t="s">
        <v>1659</v>
      </c>
    </row>
    <row r="49" spans="1:15" ht="15.75" thickBot="1" x14ac:dyDescent="0.3">
      <c r="A49" s="7">
        <v>39</v>
      </c>
      <c r="B49" t="s">
        <v>64</v>
      </c>
      <c r="C49" s="2" t="s">
        <v>26</v>
      </c>
      <c r="D49" s="8" t="s">
        <v>501</v>
      </c>
      <c r="E49" s="2" t="s">
        <v>634</v>
      </c>
      <c r="F49" s="2" t="s">
        <v>635</v>
      </c>
      <c r="G49" s="2" t="s">
        <v>636</v>
      </c>
      <c r="H49" s="2" t="s">
        <v>637</v>
      </c>
      <c r="I49" s="2" t="s">
        <v>540</v>
      </c>
      <c r="J49" s="8">
        <v>1</v>
      </c>
      <c r="K49" s="3">
        <v>44927</v>
      </c>
      <c r="L49" s="3">
        <v>45107</v>
      </c>
      <c r="M49" s="2">
        <v>25.71</v>
      </c>
      <c r="N49" s="2">
        <v>100</v>
      </c>
      <c r="O49" s="2" t="s">
        <v>1659</v>
      </c>
    </row>
    <row r="50" spans="1:15" ht="15.75" thickBot="1" x14ac:dyDescent="0.3">
      <c r="A50" s="1">
        <v>40</v>
      </c>
      <c r="B50" t="s">
        <v>65</v>
      </c>
      <c r="C50" s="2" t="s">
        <v>26</v>
      </c>
      <c r="D50" s="8" t="s">
        <v>501</v>
      </c>
      <c r="E50" s="2" t="s">
        <v>634</v>
      </c>
      <c r="F50" s="2" t="s">
        <v>635</v>
      </c>
      <c r="G50" s="2" t="s">
        <v>636</v>
      </c>
      <c r="H50" s="2" t="s">
        <v>632</v>
      </c>
      <c r="I50" s="2" t="s">
        <v>638</v>
      </c>
      <c r="J50" s="8">
        <v>1</v>
      </c>
      <c r="K50" s="3">
        <v>45108</v>
      </c>
      <c r="L50" s="3">
        <v>45199</v>
      </c>
      <c r="M50" s="2">
        <v>13</v>
      </c>
      <c r="N50" s="2">
        <v>100</v>
      </c>
      <c r="O50" s="2" t="s">
        <v>1659</v>
      </c>
    </row>
    <row r="51" spans="1:15" ht="15.75" thickBot="1" x14ac:dyDescent="0.3">
      <c r="A51" s="7">
        <v>41</v>
      </c>
      <c r="B51" t="s">
        <v>66</v>
      </c>
      <c r="C51" s="2" t="s">
        <v>26</v>
      </c>
      <c r="D51" s="8" t="s">
        <v>502</v>
      </c>
      <c r="E51" s="2" t="s">
        <v>639</v>
      </c>
      <c r="F51" s="2" t="s">
        <v>640</v>
      </c>
      <c r="G51" s="2" t="s">
        <v>641</v>
      </c>
      <c r="H51" s="2" t="s">
        <v>642</v>
      </c>
      <c r="I51" s="2" t="s">
        <v>628</v>
      </c>
      <c r="J51" s="8">
        <v>1</v>
      </c>
      <c r="K51" s="3">
        <v>44197</v>
      </c>
      <c r="L51" s="3">
        <v>44226</v>
      </c>
      <c r="M51" s="2">
        <v>4.1399999999999997</v>
      </c>
      <c r="N51" s="2">
        <v>100</v>
      </c>
      <c r="O51" s="2" t="s">
        <v>1659</v>
      </c>
    </row>
    <row r="52" spans="1:15" ht="15.75" thickBot="1" x14ac:dyDescent="0.3">
      <c r="A52" s="7">
        <v>42</v>
      </c>
      <c r="B52" t="s">
        <v>67</v>
      </c>
      <c r="C52" s="2" t="s">
        <v>26</v>
      </c>
      <c r="D52" s="8" t="s">
        <v>502</v>
      </c>
      <c r="E52" s="2" t="s">
        <v>639</v>
      </c>
      <c r="F52" s="2" t="s">
        <v>640</v>
      </c>
      <c r="G52" s="2" t="s">
        <v>629</v>
      </c>
      <c r="H52" s="2" t="s">
        <v>630</v>
      </c>
      <c r="I52" s="2" t="s">
        <v>631</v>
      </c>
      <c r="J52" s="8">
        <v>1</v>
      </c>
      <c r="K52" s="3">
        <v>44547</v>
      </c>
      <c r="L52" s="3">
        <v>44804</v>
      </c>
      <c r="M52" s="2">
        <v>36.71</v>
      </c>
      <c r="N52" s="2">
        <v>100</v>
      </c>
      <c r="O52" s="2" t="s">
        <v>1659</v>
      </c>
    </row>
    <row r="53" spans="1:15" ht="15.75" thickBot="1" x14ac:dyDescent="0.3">
      <c r="A53" s="1">
        <v>43</v>
      </c>
      <c r="B53" t="s">
        <v>68</v>
      </c>
      <c r="C53" s="2" t="s">
        <v>26</v>
      </c>
      <c r="D53" s="8" t="s">
        <v>502</v>
      </c>
      <c r="E53" s="2" t="s">
        <v>639</v>
      </c>
      <c r="F53" s="2" t="s">
        <v>640</v>
      </c>
      <c r="G53" s="2" t="s">
        <v>632</v>
      </c>
      <c r="H53" s="2" t="s">
        <v>633</v>
      </c>
      <c r="I53" s="2" t="s">
        <v>612</v>
      </c>
      <c r="J53" s="8">
        <v>1</v>
      </c>
      <c r="K53" s="3">
        <v>44895</v>
      </c>
      <c r="L53" s="3">
        <v>45016</v>
      </c>
      <c r="M53" s="2">
        <v>17.29</v>
      </c>
      <c r="N53" s="2">
        <v>100</v>
      </c>
      <c r="O53" s="2" t="s">
        <v>1659</v>
      </c>
    </row>
    <row r="54" spans="1:15" ht="15.75" thickBot="1" x14ac:dyDescent="0.3">
      <c r="A54" s="7">
        <v>44</v>
      </c>
      <c r="B54" t="s">
        <v>69</v>
      </c>
      <c r="C54" s="2" t="s">
        <v>26</v>
      </c>
      <c r="D54" s="8" t="s">
        <v>503</v>
      </c>
      <c r="E54" s="2" t="s">
        <v>643</v>
      </c>
      <c r="F54" s="2" t="s">
        <v>644</v>
      </c>
      <c r="G54" s="2" t="s">
        <v>645</v>
      </c>
      <c r="H54" s="2" t="s">
        <v>646</v>
      </c>
      <c r="I54" s="2" t="s">
        <v>628</v>
      </c>
      <c r="J54" s="8">
        <v>1</v>
      </c>
      <c r="K54" s="3">
        <v>44197</v>
      </c>
      <c r="L54" s="3">
        <v>44255</v>
      </c>
      <c r="M54" s="2">
        <v>8.2899999999999991</v>
      </c>
      <c r="N54" s="2">
        <v>100</v>
      </c>
      <c r="O54" s="2" t="s">
        <v>1659</v>
      </c>
    </row>
    <row r="55" spans="1:15" ht="15.75" thickBot="1" x14ac:dyDescent="0.3">
      <c r="A55" s="7">
        <v>45</v>
      </c>
      <c r="B55" t="s">
        <v>70</v>
      </c>
      <c r="C55" s="2" t="s">
        <v>26</v>
      </c>
      <c r="D55" s="8" t="s">
        <v>503</v>
      </c>
      <c r="E55" s="2" t="s">
        <v>643</v>
      </c>
      <c r="F55" s="2" t="s">
        <v>644</v>
      </c>
      <c r="G55" s="2" t="s">
        <v>647</v>
      </c>
      <c r="H55" s="2" t="s">
        <v>648</v>
      </c>
      <c r="I55" s="2" t="s">
        <v>649</v>
      </c>
      <c r="J55" s="8">
        <v>1</v>
      </c>
      <c r="K55" s="3">
        <v>44926</v>
      </c>
      <c r="L55" s="3">
        <v>45107</v>
      </c>
      <c r="M55" s="2">
        <v>25.86</v>
      </c>
      <c r="N55" s="2">
        <v>100</v>
      </c>
      <c r="O55" s="2" t="s">
        <v>1659</v>
      </c>
    </row>
    <row r="56" spans="1:15" ht="15.75" thickBot="1" x14ac:dyDescent="0.3">
      <c r="A56" s="1">
        <v>46</v>
      </c>
      <c r="B56" t="s">
        <v>71</v>
      </c>
      <c r="C56" s="2" t="s">
        <v>26</v>
      </c>
      <c r="D56" s="8" t="s">
        <v>503</v>
      </c>
      <c r="E56" s="2" t="s">
        <v>643</v>
      </c>
      <c r="F56" s="2" t="s">
        <v>644</v>
      </c>
      <c r="G56" s="2" t="s">
        <v>632</v>
      </c>
      <c r="H56" s="2" t="s">
        <v>633</v>
      </c>
      <c r="I56" s="2" t="s">
        <v>612</v>
      </c>
      <c r="J56" s="8">
        <v>1</v>
      </c>
      <c r="K56" s="3">
        <v>45107</v>
      </c>
      <c r="L56" s="3">
        <v>45199</v>
      </c>
      <c r="M56" s="2">
        <v>13.14</v>
      </c>
      <c r="N56" s="2">
        <v>100</v>
      </c>
      <c r="O56" s="2" t="s">
        <v>1659</v>
      </c>
    </row>
    <row r="57" spans="1:15" ht="15.75" thickBot="1" x14ac:dyDescent="0.3">
      <c r="A57" s="7">
        <v>47</v>
      </c>
      <c r="B57" t="s">
        <v>72</v>
      </c>
      <c r="C57" s="2" t="s">
        <v>26</v>
      </c>
      <c r="D57" s="8" t="s">
        <v>504</v>
      </c>
      <c r="E57" s="2" t="s">
        <v>650</v>
      </c>
      <c r="F57" s="2" t="s">
        <v>651</v>
      </c>
      <c r="G57" s="2" t="s">
        <v>629</v>
      </c>
      <c r="H57" s="2" t="s">
        <v>652</v>
      </c>
      <c r="I57" s="2" t="s">
        <v>631</v>
      </c>
      <c r="J57" s="8">
        <v>1</v>
      </c>
      <c r="K57" s="3">
        <v>44547</v>
      </c>
      <c r="L57" s="3">
        <v>44804</v>
      </c>
      <c r="M57" s="2">
        <v>36.71</v>
      </c>
      <c r="N57" s="2">
        <v>100</v>
      </c>
      <c r="O57" s="2" t="s">
        <v>1659</v>
      </c>
    </row>
    <row r="58" spans="1:15" ht="15.75" thickBot="1" x14ac:dyDescent="0.3">
      <c r="A58" s="7">
        <v>48</v>
      </c>
      <c r="B58" t="s">
        <v>73</v>
      </c>
      <c r="C58" s="2" t="s">
        <v>26</v>
      </c>
      <c r="D58" s="8" t="s">
        <v>504</v>
      </c>
      <c r="E58" s="2" t="s">
        <v>650</v>
      </c>
      <c r="F58" s="2" t="s">
        <v>651</v>
      </c>
      <c r="G58" s="2" t="s">
        <v>653</v>
      </c>
      <c r="H58" s="2" t="s">
        <v>654</v>
      </c>
      <c r="I58" s="2" t="s">
        <v>655</v>
      </c>
      <c r="J58" s="8">
        <v>1</v>
      </c>
      <c r="K58" s="3">
        <v>44895</v>
      </c>
      <c r="L58" s="3">
        <v>45291</v>
      </c>
      <c r="M58" s="2">
        <v>56.57</v>
      </c>
      <c r="N58" s="2">
        <v>100</v>
      </c>
      <c r="O58" s="2" t="s">
        <v>1659</v>
      </c>
    </row>
    <row r="59" spans="1:15" ht="15.75" thickBot="1" x14ac:dyDescent="0.3">
      <c r="A59" s="1">
        <v>49</v>
      </c>
      <c r="B59" t="s">
        <v>74</v>
      </c>
      <c r="C59" s="2" t="s">
        <v>26</v>
      </c>
      <c r="D59" s="8" t="s">
        <v>504</v>
      </c>
      <c r="E59" s="2" t="s">
        <v>650</v>
      </c>
      <c r="F59" s="2" t="s">
        <v>651</v>
      </c>
      <c r="G59" s="2" t="s">
        <v>632</v>
      </c>
      <c r="H59" s="2" t="s">
        <v>633</v>
      </c>
      <c r="I59" s="2" t="s">
        <v>612</v>
      </c>
      <c r="J59" s="8">
        <v>1</v>
      </c>
      <c r="K59" s="3">
        <v>45017</v>
      </c>
      <c r="L59" s="3">
        <v>45381</v>
      </c>
      <c r="M59" s="2">
        <v>52</v>
      </c>
      <c r="N59" s="2">
        <v>100</v>
      </c>
      <c r="O59" s="2" t="s">
        <v>1659</v>
      </c>
    </row>
    <row r="60" spans="1:15" ht="15.75" thickBot="1" x14ac:dyDescent="0.3">
      <c r="A60" s="7">
        <v>50</v>
      </c>
      <c r="B60" t="s">
        <v>75</v>
      </c>
      <c r="C60" s="2" t="s">
        <v>26</v>
      </c>
      <c r="D60" s="8" t="s">
        <v>505</v>
      </c>
      <c r="E60" s="2" t="s">
        <v>656</v>
      </c>
      <c r="F60" s="2" t="s">
        <v>657</v>
      </c>
      <c r="G60" s="2" t="s">
        <v>658</v>
      </c>
      <c r="H60" s="2" t="s">
        <v>659</v>
      </c>
      <c r="I60" s="2" t="s">
        <v>540</v>
      </c>
      <c r="J60" s="8">
        <v>1</v>
      </c>
      <c r="K60" s="3">
        <v>45230</v>
      </c>
      <c r="L60" s="3">
        <v>45291</v>
      </c>
      <c r="M60" s="2">
        <v>8.7100000000000009</v>
      </c>
      <c r="N60" s="2">
        <v>100</v>
      </c>
      <c r="O60" s="2" t="s">
        <v>1660</v>
      </c>
    </row>
    <row r="61" spans="1:15" ht="15.75" thickBot="1" x14ac:dyDescent="0.3">
      <c r="A61" s="7">
        <v>51</v>
      </c>
      <c r="B61" t="s">
        <v>76</v>
      </c>
      <c r="C61" s="2" t="s">
        <v>26</v>
      </c>
      <c r="D61" s="8" t="s">
        <v>505</v>
      </c>
      <c r="E61" s="2" t="s">
        <v>656</v>
      </c>
      <c r="F61" s="2" t="s">
        <v>657</v>
      </c>
      <c r="G61" s="2" t="s">
        <v>658</v>
      </c>
      <c r="H61" s="2" t="s">
        <v>660</v>
      </c>
      <c r="I61" s="2" t="s">
        <v>540</v>
      </c>
      <c r="J61" s="8">
        <v>1</v>
      </c>
      <c r="K61" s="3">
        <v>45292</v>
      </c>
      <c r="L61" s="3">
        <v>45412</v>
      </c>
      <c r="M61" s="2">
        <v>17.14</v>
      </c>
      <c r="N61" s="2">
        <v>100</v>
      </c>
      <c r="O61" s="2" t="s">
        <v>1660</v>
      </c>
    </row>
    <row r="62" spans="1:15" ht="15.75" thickBot="1" x14ac:dyDescent="0.3">
      <c r="A62" s="1">
        <v>52</v>
      </c>
      <c r="B62" t="s">
        <v>77</v>
      </c>
      <c r="C62" s="2" t="s">
        <v>26</v>
      </c>
      <c r="D62" s="8" t="s">
        <v>505</v>
      </c>
      <c r="E62" s="2" t="s">
        <v>656</v>
      </c>
      <c r="F62" s="2" t="s">
        <v>657</v>
      </c>
      <c r="G62" s="2" t="s">
        <v>632</v>
      </c>
      <c r="H62" s="2" t="s">
        <v>633</v>
      </c>
      <c r="I62" s="2" t="s">
        <v>612</v>
      </c>
      <c r="J62" s="8">
        <v>1</v>
      </c>
      <c r="K62" s="3">
        <v>45413</v>
      </c>
      <c r="L62" s="3">
        <v>45473</v>
      </c>
      <c r="M62" s="2">
        <v>8.57</v>
      </c>
      <c r="N62" s="2">
        <v>100</v>
      </c>
      <c r="O62" s="2" t="s">
        <v>1660</v>
      </c>
    </row>
    <row r="63" spans="1:15" ht="15.75" thickBot="1" x14ac:dyDescent="0.3">
      <c r="A63" s="7">
        <v>53</v>
      </c>
      <c r="B63" t="s">
        <v>78</v>
      </c>
      <c r="C63" s="2" t="s">
        <v>26</v>
      </c>
      <c r="D63" s="8" t="s">
        <v>506</v>
      </c>
      <c r="E63" s="2" t="s">
        <v>661</v>
      </c>
      <c r="F63" s="2" t="s">
        <v>662</v>
      </c>
      <c r="G63" s="2" t="s">
        <v>663</v>
      </c>
      <c r="H63" s="2" t="s">
        <v>664</v>
      </c>
      <c r="I63" s="2" t="s">
        <v>581</v>
      </c>
      <c r="J63" s="8">
        <v>2</v>
      </c>
      <c r="K63" s="3">
        <v>44894</v>
      </c>
      <c r="L63" s="3">
        <v>45382</v>
      </c>
      <c r="M63" s="2">
        <v>69.709999999999994</v>
      </c>
      <c r="N63" s="2">
        <v>100</v>
      </c>
      <c r="O63" s="2" t="s">
        <v>1659</v>
      </c>
    </row>
    <row r="64" spans="1:15" ht="15.75" thickBot="1" x14ac:dyDescent="0.3">
      <c r="A64" s="7">
        <v>54</v>
      </c>
      <c r="B64" t="s">
        <v>79</v>
      </c>
      <c r="C64" s="2" t="s">
        <v>26</v>
      </c>
      <c r="D64" s="8" t="s">
        <v>506</v>
      </c>
      <c r="E64" s="2" t="s">
        <v>661</v>
      </c>
      <c r="F64" s="2" t="s">
        <v>662</v>
      </c>
      <c r="G64" s="2" t="s">
        <v>632</v>
      </c>
      <c r="H64" s="2" t="s">
        <v>633</v>
      </c>
      <c r="I64" s="2" t="s">
        <v>612</v>
      </c>
      <c r="J64" s="8">
        <v>1</v>
      </c>
      <c r="K64" s="3">
        <v>44986</v>
      </c>
      <c r="L64" s="3">
        <v>45473</v>
      </c>
      <c r="M64" s="2">
        <v>69.569999999999993</v>
      </c>
      <c r="N64" s="2">
        <v>100</v>
      </c>
      <c r="O64" s="2" t="s">
        <v>1659</v>
      </c>
    </row>
    <row r="65" spans="1:15" ht="15.75" thickBot="1" x14ac:dyDescent="0.3">
      <c r="A65" s="1">
        <v>55</v>
      </c>
      <c r="B65" t="s">
        <v>80</v>
      </c>
      <c r="C65" s="2" t="s">
        <v>26</v>
      </c>
      <c r="D65" s="8" t="s">
        <v>507</v>
      </c>
      <c r="E65" s="2" t="s">
        <v>665</v>
      </c>
      <c r="F65" s="2" t="s">
        <v>666</v>
      </c>
      <c r="G65" s="2" t="s">
        <v>667</v>
      </c>
      <c r="H65" s="2" t="s">
        <v>668</v>
      </c>
      <c r="I65" s="2" t="s">
        <v>669</v>
      </c>
      <c r="J65" s="8">
        <v>1</v>
      </c>
      <c r="K65" s="3">
        <v>45383</v>
      </c>
      <c r="L65" s="3">
        <v>45412</v>
      </c>
      <c r="M65" s="2">
        <v>4.1399999999999997</v>
      </c>
      <c r="N65" s="2">
        <v>100</v>
      </c>
      <c r="O65" s="2" t="s">
        <v>1659</v>
      </c>
    </row>
    <row r="66" spans="1:15" ht="15.75" thickBot="1" x14ac:dyDescent="0.3">
      <c r="A66" s="7">
        <v>56</v>
      </c>
      <c r="B66" t="s">
        <v>81</v>
      </c>
      <c r="C66" s="2" t="s">
        <v>26</v>
      </c>
      <c r="D66" s="8" t="s">
        <v>507</v>
      </c>
      <c r="E66" s="2" t="s">
        <v>665</v>
      </c>
      <c r="F66" s="2" t="s">
        <v>666</v>
      </c>
      <c r="G66" s="2" t="s">
        <v>667</v>
      </c>
      <c r="H66" s="2" t="s">
        <v>670</v>
      </c>
      <c r="I66" s="2" t="s">
        <v>671</v>
      </c>
      <c r="J66" s="8">
        <v>10</v>
      </c>
      <c r="K66" s="3">
        <v>45383</v>
      </c>
      <c r="L66" s="3">
        <v>45688</v>
      </c>
      <c r="M66" s="2">
        <v>43.57</v>
      </c>
      <c r="N66" s="2">
        <v>0</v>
      </c>
      <c r="O66" s="2" t="s">
        <v>1659</v>
      </c>
    </row>
    <row r="67" spans="1:15" ht="15.75" thickBot="1" x14ac:dyDescent="0.3">
      <c r="A67" s="7">
        <v>57</v>
      </c>
      <c r="B67" t="s">
        <v>82</v>
      </c>
      <c r="C67" s="2" t="s">
        <v>26</v>
      </c>
      <c r="D67" s="8" t="s">
        <v>507</v>
      </c>
      <c r="E67" s="2" t="s">
        <v>665</v>
      </c>
      <c r="F67" s="2" t="s">
        <v>666</v>
      </c>
      <c r="G67" s="2" t="s">
        <v>667</v>
      </c>
      <c r="H67" s="2" t="s">
        <v>672</v>
      </c>
      <c r="I67" s="2" t="s">
        <v>673</v>
      </c>
      <c r="J67" s="8">
        <v>5</v>
      </c>
      <c r="K67" s="3">
        <v>45383</v>
      </c>
      <c r="L67" s="3">
        <v>45688</v>
      </c>
      <c r="M67" s="2">
        <v>43.57</v>
      </c>
      <c r="N67" s="2">
        <v>0</v>
      </c>
      <c r="O67" s="2" t="s">
        <v>1659</v>
      </c>
    </row>
    <row r="68" spans="1:15" ht="15.75" thickBot="1" x14ac:dyDescent="0.3">
      <c r="A68" s="1">
        <v>58</v>
      </c>
      <c r="B68" t="s">
        <v>83</v>
      </c>
      <c r="C68" s="2" t="s">
        <v>26</v>
      </c>
      <c r="D68" s="8" t="s">
        <v>507</v>
      </c>
      <c r="E68" s="2" t="s">
        <v>665</v>
      </c>
      <c r="F68" s="2" t="s">
        <v>666</v>
      </c>
      <c r="G68" s="2" t="s">
        <v>632</v>
      </c>
      <c r="H68" s="2" t="s">
        <v>633</v>
      </c>
      <c r="I68" s="2" t="s">
        <v>612</v>
      </c>
      <c r="J68" s="8">
        <v>1</v>
      </c>
      <c r="K68" s="3">
        <v>44197</v>
      </c>
      <c r="L68" s="3">
        <v>45777</v>
      </c>
      <c r="M68" s="2">
        <v>225.71</v>
      </c>
      <c r="N68" s="2">
        <v>100</v>
      </c>
      <c r="O68" s="2" t="s">
        <v>1659</v>
      </c>
    </row>
    <row r="69" spans="1:15" ht="15.75" thickBot="1" x14ac:dyDescent="0.3">
      <c r="A69" s="7">
        <v>59</v>
      </c>
      <c r="B69" t="s">
        <v>84</v>
      </c>
      <c r="C69" s="2" t="s">
        <v>26</v>
      </c>
      <c r="D69" s="8" t="s">
        <v>508</v>
      </c>
      <c r="E69" s="2" t="s">
        <v>674</v>
      </c>
      <c r="F69" s="2" t="s">
        <v>675</v>
      </c>
      <c r="G69" s="2" t="s">
        <v>667</v>
      </c>
      <c r="H69" s="2" t="s">
        <v>668</v>
      </c>
      <c r="I69" s="2" t="s">
        <v>669</v>
      </c>
      <c r="J69" s="8">
        <v>1</v>
      </c>
      <c r="K69" s="3">
        <v>45383</v>
      </c>
      <c r="L69" s="3">
        <v>45412</v>
      </c>
      <c r="M69" s="2">
        <v>4.1399999999999997</v>
      </c>
      <c r="N69" s="2">
        <v>100</v>
      </c>
      <c r="O69" s="2" t="s">
        <v>1659</v>
      </c>
    </row>
    <row r="70" spans="1:15" ht="15.75" thickBot="1" x14ac:dyDescent="0.3">
      <c r="A70" s="7">
        <v>60</v>
      </c>
      <c r="B70" t="s">
        <v>85</v>
      </c>
      <c r="C70" s="2" t="s">
        <v>26</v>
      </c>
      <c r="D70" s="8" t="s">
        <v>508</v>
      </c>
      <c r="E70" s="2" t="s">
        <v>674</v>
      </c>
      <c r="F70" s="2" t="s">
        <v>675</v>
      </c>
      <c r="G70" s="2" t="s">
        <v>667</v>
      </c>
      <c r="H70" s="2" t="s">
        <v>670</v>
      </c>
      <c r="I70" s="2" t="s">
        <v>671</v>
      </c>
      <c r="J70" s="8">
        <v>10</v>
      </c>
      <c r="K70" s="3">
        <v>45383</v>
      </c>
      <c r="L70" s="3">
        <v>45688</v>
      </c>
      <c r="M70" s="2">
        <v>43.57</v>
      </c>
      <c r="N70" s="2">
        <v>0</v>
      </c>
      <c r="O70" s="2" t="s">
        <v>1659</v>
      </c>
    </row>
    <row r="71" spans="1:15" ht="15.75" thickBot="1" x14ac:dyDescent="0.3">
      <c r="A71" s="1">
        <v>61</v>
      </c>
      <c r="B71" t="s">
        <v>86</v>
      </c>
      <c r="C71" s="2" t="s">
        <v>26</v>
      </c>
      <c r="D71" s="8" t="s">
        <v>508</v>
      </c>
      <c r="E71" s="2" t="s">
        <v>674</v>
      </c>
      <c r="F71" s="2" t="s">
        <v>675</v>
      </c>
      <c r="G71" s="2" t="s">
        <v>667</v>
      </c>
      <c r="H71" s="2" t="s">
        <v>672</v>
      </c>
      <c r="I71" s="2" t="s">
        <v>673</v>
      </c>
      <c r="J71" s="8">
        <v>5</v>
      </c>
      <c r="K71" s="3">
        <v>45383</v>
      </c>
      <c r="L71" s="3">
        <v>45688</v>
      </c>
      <c r="M71" s="2">
        <v>43.57</v>
      </c>
      <c r="N71" s="2">
        <v>0</v>
      </c>
      <c r="O71" s="2" t="s">
        <v>1659</v>
      </c>
    </row>
    <row r="72" spans="1:15" ht="15.75" thickBot="1" x14ac:dyDescent="0.3">
      <c r="A72" s="7">
        <v>62</v>
      </c>
      <c r="B72" t="s">
        <v>87</v>
      </c>
      <c r="C72" s="2" t="s">
        <v>26</v>
      </c>
      <c r="D72" s="8" t="s">
        <v>508</v>
      </c>
      <c r="E72" s="2" t="s">
        <v>674</v>
      </c>
      <c r="F72" s="2" t="s">
        <v>675</v>
      </c>
      <c r="G72" s="2" t="s">
        <v>632</v>
      </c>
      <c r="H72" s="2" t="s">
        <v>633</v>
      </c>
      <c r="I72" s="2" t="s">
        <v>612</v>
      </c>
      <c r="J72" s="8">
        <v>1</v>
      </c>
      <c r="K72" s="3">
        <v>44197</v>
      </c>
      <c r="L72" s="3">
        <v>45777</v>
      </c>
      <c r="M72" s="2">
        <v>225.71</v>
      </c>
      <c r="N72" s="2">
        <v>100</v>
      </c>
      <c r="O72" s="2" t="s">
        <v>1659</v>
      </c>
    </row>
    <row r="73" spans="1:15" ht="15.75" thickBot="1" x14ac:dyDescent="0.3">
      <c r="A73" s="7">
        <v>63</v>
      </c>
      <c r="B73" t="s">
        <v>88</v>
      </c>
      <c r="C73" s="2" t="s">
        <v>26</v>
      </c>
      <c r="D73" s="8" t="s">
        <v>509</v>
      </c>
      <c r="E73" s="2" t="s">
        <v>676</v>
      </c>
      <c r="F73" s="2" t="s">
        <v>677</v>
      </c>
      <c r="G73" s="2" t="s">
        <v>579</v>
      </c>
      <c r="H73" s="2" t="s">
        <v>580</v>
      </c>
      <c r="I73" s="2" t="s">
        <v>581</v>
      </c>
      <c r="J73" s="8">
        <v>1</v>
      </c>
      <c r="K73" s="3">
        <v>44865</v>
      </c>
      <c r="L73" s="3">
        <v>44939</v>
      </c>
      <c r="M73" s="2">
        <v>10.57</v>
      </c>
      <c r="N73" s="2">
        <v>100</v>
      </c>
      <c r="O73" s="2" t="s">
        <v>1661</v>
      </c>
    </row>
    <row r="74" spans="1:15" ht="15.75" thickBot="1" x14ac:dyDescent="0.3">
      <c r="A74" s="1">
        <v>64</v>
      </c>
      <c r="B74" t="s">
        <v>89</v>
      </c>
      <c r="C74" s="2" t="s">
        <v>26</v>
      </c>
      <c r="D74" s="8" t="s">
        <v>509</v>
      </c>
      <c r="E74" s="2" t="s">
        <v>676</v>
      </c>
      <c r="F74" s="2" t="s">
        <v>677</v>
      </c>
      <c r="G74" s="2" t="s">
        <v>579</v>
      </c>
      <c r="H74" s="2" t="s">
        <v>582</v>
      </c>
      <c r="I74" s="2" t="s">
        <v>583</v>
      </c>
      <c r="J74" s="8">
        <v>128</v>
      </c>
      <c r="K74" s="3">
        <v>44804</v>
      </c>
      <c r="L74" s="3">
        <v>45565</v>
      </c>
      <c r="M74" s="2">
        <v>108.71</v>
      </c>
      <c r="N74" s="2">
        <v>100</v>
      </c>
      <c r="O74" s="2" t="s">
        <v>1661</v>
      </c>
    </row>
    <row r="75" spans="1:15" ht="15.75" thickBot="1" x14ac:dyDescent="0.3">
      <c r="A75" s="7">
        <v>65</v>
      </c>
      <c r="B75" t="s">
        <v>90</v>
      </c>
      <c r="C75" s="2" t="s">
        <v>26</v>
      </c>
      <c r="D75" s="8" t="s">
        <v>509</v>
      </c>
      <c r="E75" s="2" t="s">
        <v>676</v>
      </c>
      <c r="F75" s="2" t="s">
        <v>677</v>
      </c>
      <c r="G75" s="2" t="s">
        <v>584</v>
      </c>
      <c r="H75" s="2" t="s">
        <v>585</v>
      </c>
      <c r="I75" s="2" t="s">
        <v>586</v>
      </c>
      <c r="J75" s="8">
        <v>36</v>
      </c>
      <c r="K75" s="3">
        <v>44796</v>
      </c>
      <c r="L75" s="3">
        <v>45291</v>
      </c>
      <c r="M75" s="2">
        <v>70.709999999999994</v>
      </c>
      <c r="N75" s="2">
        <v>100</v>
      </c>
      <c r="O75" s="2" t="s">
        <v>1661</v>
      </c>
    </row>
    <row r="76" spans="1:15" ht="15.75" thickBot="1" x14ac:dyDescent="0.3">
      <c r="A76" s="7">
        <v>66</v>
      </c>
      <c r="B76" t="s">
        <v>91</v>
      </c>
      <c r="C76" s="2" t="s">
        <v>26</v>
      </c>
      <c r="D76" s="8" t="s">
        <v>509</v>
      </c>
      <c r="E76" s="2" t="s">
        <v>676</v>
      </c>
      <c r="F76" s="2" t="s">
        <v>677</v>
      </c>
      <c r="G76" s="2" t="s">
        <v>678</v>
      </c>
      <c r="H76" s="2" t="s">
        <v>633</v>
      </c>
      <c r="I76" s="2" t="s">
        <v>612</v>
      </c>
      <c r="J76" s="8">
        <v>1</v>
      </c>
      <c r="K76" s="3">
        <v>45292</v>
      </c>
      <c r="L76" s="3">
        <v>45657</v>
      </c>
      <c r="M76" s="2">
        <v>52.14</v>
      </c>
      <c r="N76" s="2">
        <v>100</v>
      </c>
      <c r="O76" s="2" t="s">
        <v>1659</v>
      </c>
    </row>
    <row r="77" spans="1:15" ht="15.75" thickBot="1" x14ac:dyDescent="0.3">
      <c r="A77" s="1">
        <v>67</v>
      </c>
      <c r="B77" t="s">
        <v>92</v>
      </c>
      <c r="C77" s="2" t="s">
        <v>26</v>
      </c>
      <c r="D77" s="8">
        <v>55</v>
      </c>
      <c r="E77" s="2" t="s">
        <v>679</v>
      </c>
      <c r="F77" s="2" t="s">
        <v>680</v>
      </c>
      <c r="G77" s="2" t="s">
        <v>681</v>
      </c>
      <c r="H77" s="2" t="s">
        <v>682</v>
      </c>
      <c r="I77" s="2" t="s">
        <v>683</v>
      </c>
      <c r="J77" s="8">
        <v>1</v>
      </c>
      <c r="K77" s="3">
        <v>45352</v>
      </c>
      <c r="L77" s="3">
        <v>45413</v>
      </c>
      <c r="M77" s="2">
        <v>8.7100000000000009</v>
      </c>
      <c r="N77" s="2">
        <v>100</v>
      </c>
      <c r="O77" s="2" t="s">
        <v>1660</v>
      </c>
    </row>
    <row r="78" spans="1:15" ht="15.75" thickBot="1" x14ac:dyDescent="0.3">
      <c r="A78" s="7">
        <v>68</v>
      </c>
      <c r="B78" t="s">
        <v>93</v>
      </c>
      <c r="C78" s="2" t="s">
        <v>26</v>
      </c>
      <c r="D78" s="8">
        <v>55</v>
      </c>
      <c r="E78" s="2" t="s">
        <v>679</v>
      </c>
      <c r="F78" s="2" t="s">
        <v>680</v>
      </c>
      <c r="G78" s="2" t="s">
        <v>681</v>
      </c>
      <c r="H78" s="2" t="s">
        <v>684</v>
      </c>
      <c r="I78" s="2" t="s">
        <v>685</v>
      </c>
      <c r="J78" s="8">
        <v>3</v>
      </c>
      <c r="K78" s="3">
        <v>45474</v>
      </c>
      <c r="L78" s="3">
        <v>45657</v>
      </c>
      <c r="M78" s="2">
        <v>26.14</v>
      </c>
      <c r="N78" s="2">
        <v>100</v>
      </c>
      <c r="O78" s="2" t="s">
        <v>1660</v>
      </c>
    </row>
    <row r="79" spans="1:15" ht="15.75" thickBot="1" x14ac:dyDescent="0.3">
      <c r="A79" s="7">
        <v>69</v>
      </c>
      <c r="B79" t="s">
        <v>94</v>
      </c>
      <c r="C79" s="2" t="s">
        <v>26</v>
      </c>
      <c r="D79" s="8">
        <v>55</v>
      </c>
      <c r="E79" s="2" t="s">
        <v>679</v>
      </c>
      <c r="F79" s="2" t="s">
        <v>680</v>
      </c>
      <c r="G79" s="2" t="s">
        <v>686</v>
      </c>
      <c r="H79" s="2" t="s">
        <v>687</v>
      </c>
      <c r="I79" s="2" t="s">
        <v>688</v>
      </c>
      <c r="J79" s="8">
        <v>3</v>
      </c>
      <c r="K79" s="3">
        <v>44409</v>
      </c>
      <c r="L79" s="3">
        <v>44500</v>
      </c>
      <c r="M79" s="2">
        <v>13</v>
      </c>
      <c r="N79" s="2">
        <v>100</v>
      </c>
      <c r="O79" s="2" t="s">
        <v>1660</v>
      </c>
    </row>
    <row r="80" spans="1:15" ht="15.75" thickBot="1" x14ac:dyDescent="0.3">
      <c r="A80" s="1">
        <v>70</v>
      </c>
      <c r="B80" t="s">
        <v>95</v>
      </c>
      <c r="C80" s="2" t="s">
        <v>26</v>
      </c>
      <c r="D80" s="8">
        <v>55</v>
      </c>
      <c r="E80" s="2" t="s">
        <v>679</v>
      </c>
      <c r="F80" s="2" t="s">
        <v>680</v>
      </c>
      <c r="G80" s="2" t="s">
        <v>686</v>
      </c>
      <c r="H80" s="2" t="s">
        <v>689</v>
      </c>
      <c r="I80" s="2" t="s">
        <v>690</v>
      </c>
      <c r="J80" s="8">
        <v>1</v>
      </c>
      <c r="K80" s="3">
        <v>44409</v>
      </c>
      <c r="L80" s="3">
        <v>44469</v>
      </c>
      <c r="M80" s="2">
        <v>8.57</v>
      </c>
      <c r="N80" s="2">
        <v>100</v>
      </c>
      <c r="O80" s="2" t="s">
        <v>1660</v>
      </c>
    </row>
    <row r="81" spans="1:15" ht="15.75" thickBot="1" x14ac:dyDescent="0.3">
      <c r="A81" s="7">
        <v>71</v>
      </c>
      <c r="B81" t="s">
        <v>96</v>
      </c>
      <c r="C81" s="2" t="s">
        <v>26</v>
      </c>
      <c r="D81" s="8">
        <v>55</v>
      </c>
      <c r="E81" s="2" t="s">
        <v>679</v>
      </c>
      <c r="F81" s="2" t="s">
        <v>680</v>
      </c>
      <c r="G81" s="2" t="s">
        <v>691</v>
      </c>
      <c r="H81" s="2" t="s">
        <v>594</v>
      </c>
      <c r="I81" s="2" t="s">
        <v>595</v>
      </c>
      <c r="J81" s="8">
        <v>1</v>
      </c>
      <c r="K81" s="3">
        <v>44501</v>
      </c>
      <c r="L81" s="3">
        <v>45016</v>
      </c>
      <c r="M81" s="2">
        <v>73.569999999999993</v>
      </c>
      <c r="N81" s="2">
        <v>100</v>
      </c>
      <c r="O81" s="2" t="s">
        <v>1660</v>
      </c>
    </row>
    <row r="82" spans="1:15" ht="15.75" thickBot="1" x14ac:dyDescent="0.3">
      <c r="A82" s="7">
        <v>72</v>
      </c>
      <c r="B82" t="s">
        <v>97</v>
      </c>
      <c r="C82" s="2" t="s">
        <v>26</v>
      </c>
      <c r="D82" s="8" t="s">
        <v>510</v>
      </c>
      <c r="E82" s="2" t="s">
        <v>692</v>
      </c>
      <c r="F82" s="2" t="s">
        <v>693</v>
      </c>
      <c r="G82" s="2" t="s">
        <v>579</v>
      </c>
      <c r="H82" s="2" t="s">
        <v>580</v>
      </c>
      <c r="I82" s="2" t="s">
        <v>581</v>
      </c>
      <c r="J82" s="8">
        <v>1</v>
      </c>
      <c r="K82" s="3">
        <v>44865</v>
      </c>
      <c r="L82" s="3">
        <v>44939</v>
      </c>
      <c r="M82" s="2">
        <v>10.57</v>
      </c>
      <c r="N82" s="2">
        <v>100</v>
      </c>
      <c r="O82" s="2" t="s">
        <v>1660</v>
      </c>
    </row>
    <row r="83" spans="1:15" ht="15.75" thickBot="1" x14ac:dyDescent="0.3">
      <c r="A83" s="1">
        <v>73</v>
      </c>
      <c r="B83" t="s">
        <v>98</v>
      </c>
      <c r="C83" s="2" t="s">
        <v>26</v>
      </c>
      <c r="D83" s="8" t="s">
        <v>510</v>
      </c>
      <c r="E83" s="2" t="s">
        <v>692</v>
      </c>
      <c r="F83" s="2" t="s">
        <v>693</v>
      </c>
      <c r="G83" s="2" t="s">
        <v>579</v>
      </c>
      <c r="H83" s="2" t="s">
        <v>582</v>
      </c>
      <c r="I83" s="2" t="s">
        <v>583</v>
      </c>
      <c r="J83" s="8">
        <v>128</v>
      </c>
      <c r="K83" s="3">
        <v>44804</v>
      </c>
      <c r="L83" s="3">
        <v>45565</v>
      </c>
      <c r="M83" s="2">
        <v>108.71</v>
      </c>
      <c r="N83" s="2">
        <v>100</v>
      </c>
      <c r="O83" s="2" t="s">
        <v>1660</v>
      </c>
    </row>
    <row r="84" spans="1:15" ht="15.75" thickBot="1" x14ac:dyDescent="0.3">
      <c r="A84" s="7">
        <v>74</v>
      </c>
      <c r="B84" t="s">
        <v>99</v>
      </c>
      <c r="C84" s="2" t="s">
        <v>26</v>
      </c>
      <c r="D84" s="8" t="s">
        <v>510</v>
      </c>
      <c r="E84" s="2" t="s">
        <v>692</v>
      </c>
      <c r="F84" s="2" t="s">
        <v>693</v>
      </c>
      <c r="G84" s="2" t="s">
        <v>584</v>
      </c>
      <c r="H84" s="2" t="s">
        <v>585</v>
      </c>
      <c r="I84" s="2" t="s">
        <v>586</v>
      </c>
      <c r="J84" s="8">
        <v>36</v>
      </c>
      <c r="K84" s="3">
        <v>44796</v>
      </c>
      <c r="L84" s="3">
        <v>45291</v>
      </c>
      <c r="M84" s="2">
        <v>70.709999999999994</v>
      </c>
      <c r="N84" s="2">
        <v>0</v>
      </c>
      <c r="O84" s="2" t="s">
        <v>1660</v>
      </c>
    </row>
    <row r="85" spans="1:15" ht="15.75" thickBot="1" x14ac:dyDescent="0.3">
      <c r="A85" s="7">
        <v>75</v>
      </c>
      <c r="B85" t="s">
        <v>100</v>
      </c>
      <c r="C85" s="2" t="s">
        <v>26</v>
      </c>
      <c r="D85" s="8" t="s">
        <v>511</v>
      </c>
      <c r="E85" s="2" t="s">
        <v>694</v>
      </c>
      <c r="F85" s="2" t="s">
        <v>695</v>
      </c>
      <c r="G85" s="2" t="s">
        <v>696</v>
      </c>
      <c r="H85" s="2" t="s">
        <v>697</v>
      </c>
      <c r="I85" s="2" t="s">
        <v>698</v>
      </c>
      <c r="J85" s="8">
        <v>1</v>
      </c>
      <c r="K85" s="3">
        <v>43855</v>
      </c>
      <c r="L85" s="3">
        <v>43889</v>
      </c>
      <c r="M85" s="2">
        <v>4.8600000000000003</v>
      </c>
      <c r="N85" s="2">
        <v>100</v>
      </c>
      <c r="O85" s="2" t="s">
        <v>1662</v>
      </c>
    </row>
    <row r="86" spans="1:15" ht="15.75" thickBot="1" x14ac:dyDescent="0.3">
      <c r="A86" s="1">
        <v>76</v>
      </c>
      <c r="B86" t="s">
        <v>101</v>
      </c>
      <c r="C86" s="2" t="s">
        <v>26</v>
      </c>
      <c r="D86" s="8" t="s">
        <v>511</v>
      </c>
      <c r="E86" s="2" t="s">
        <v>694</v>
      </c>
      <c r="F86" s="2" t="s">
        <v>695</v>
      </c>
      <c r="G86" s="2" t="s">
        <v>699</v>
      </c>
      <c r="H86" s="2" t="s">
        <v>700</v>
      </c>
      <c r="I86" s="2" t="s">
        <v>701</v>
      </c>
      <c r="J86" s="8">
        <v>4</v>
      </c>
      <c r="K86" s="3">
        <v>43850</v>
      </c>
      <c r="L86" s="3">
        <v>44196</v>
      </c>
      <c r="M86" s="2">
        <v>49.43</v>
      </c>
      <c r="N86" s="2">
        <v>100</v>
      </c>
      <c r="O86" s="2" t="s">
        <v>1662</v>
      </c>
    </row>
    <row r="87" spans="1:15" ht="15.75" thickBot="1" x14ac:dyDescent="0.3">
      <c r="A87" s="7">
        <v>77</v>
      </c>
      <c r="B87" t="s">
        <v>102</v>
      </c>
      <c r="C87" s="2" t="s">
        <v>26</v>
      </c>
      <c r="D87" s="8" t="s">
        <v>511</v>
      </c>
      <c r="E87" s="2" t="s">
        <v>694</v>
      </c>
      <c r="F87" s="2" t="s">
        <v>695</v>
      </c>
      <c r="G87" s="2" t="s">
        <v>632</v>
      </c>
      <c r="H87" s="2" t="s">
        <v>633</v>
      </c>
      <c r="I87" s="2" t="s">
        <v>612</v>
      </c>
      <c r="J87" s="8">
        <v>1</v>
      </c>
      <c r="K87" s="3">
        <v>43850</v>
      </c>
      <c r="L87" s="3">
        <v>44286</v>
      </c>
      <c r="M87" s="2">
        <v>62.29</v>
      </c>
      <c r="N87" s="2">
        <v>100</v>
      </c>
      <c r="O87" s="2" t="s">
        <v>1662</v>
      </c>
    </row>
    <row r="88" spans="1:15" ht="15.75" thickBot="1" x14ac:dyDescent="0.3">
      <c r="A88" s="7">
        <v>78</v>
      </c>
      <c r="B88" t="s">
        <v>103</v>
      </c>
      <c r="C88" s="2" t="s">
        <v>26</v>
      </c>
      <c r="D88" s="8" t="s">
        <v>512</v>
      </c>
      <c r="E88" s="2" t="s">
        <v>702</v>
      </c>
      <c r="F88" s="2" t="s">
        <v>703</v>
      </c>
      <c r="G88" s="2" t="s">
        <v>704</v>
      </c>
      <c r="H88" s="2" t="s">
        <v>705</v>
      </c>
      <c r="I88" s="2" t="s">
        <v>706</v>
      </c>
      <c r="J88" s="8">
        <v>1</v>
      </c>
      <c r="K88" s="3">
        <v>43999</v>
      </c>
      <c r="L88" s="3">
        <v>44196</v>
      </c>
      <c r="M88" s="2">
        <v>28.14</v>
      </c>
      <c r="N88" s="2">
        <v>100</v>
      </c>
      <c r="O88" s="2" t="s">
        <v>1663</v>
      </c>
    </row>
    <row r="89" spans="1:15" ht="15.75" thickBot="1" x14ac:dyDescent="0.3">
      <c r="A89" s="1">
        <v>79</v>
      </c>
      <c r="B89" t="s">
        <v>104</v>
      </c>
      <c r="C89" s="2" t="s">
        <v>26</v>
      </c>
      <c r="D89" s="8" t="s">
        <v>512</v>
      </c>
      <c r="E89" s="2" t="s">
        <v>702</v>
      </c>
      <c r="F89" s="2" t="s">
        <v>703</v>
      </c>
      <c r="G89" s="2" t="s">
        <v>707</v>
      </c>
      <c r="H89" s="2" t="s">
        <v>708</v>
      </c>
      <c r="I89" s="2" t="s">
        <v>709</v>
      </c>
      <c r="J89" s="8">
        <v>1</v>
      </c>
      <c r="K89" s="3">
        <v>44796</v>
      </c>
      <c r="L89" s="3">
        <v>45291</v>
      </c>
      <c r="M89" s="2">
        <v>70.709999999999994</v>
      </c>
      <c r="N89" s="2">
        <v>0</v>
      </c>
      <c r="O89" s="2" t="s">
        <v>1663</v>
      </c>
    </row>
    <row r="90" spans="1:15" ht="15.75" thickBot="1" x14ac:dyDescent="0.3">
      <c r="A90" s="7">
        <v>80</v>
      </c>
      <c r="B90" t="s">
        <v>105</v>
      </c>
      <c r="C90" s="2" t="s">
        <v>26</v>
      </c>
      <c r="D90" s="8" t="s">
        <v>512</v>
      </c>
      <c r="E90" s="2" t="s">
        <v>702</v>
      </c>
      <c r="F90" s="2" t="s">
        <v>703</v>
      </c>
      <c r="G90" s="2" t="s">
        <v>710</v>
      </c>
      <c r="H90" s="2" t="s">
        <v>594</v>
      </c>
      <c r="I90" s="2" t="s">
        <v>595</v>
      </c>
      <c r="J90" s="8">
        <v>1</v>
      </c>
      <c r="K90" s="3">
        <v>45017</v>
      </c>
      <c r="L90" s="3">
        <v>45382</v>
      </c>
      <c r="M90" s="2">
        <v>52.14</v>
      </c>
      <c r="N90" s="2">
        <v>100</v>
      </c>
      <c r="O90" s="2" t="s">
        <v>1663</v>
      </c>
    </row>
    <row r="91" spans="1:15" ht="15.75" thickBot="1" x14ac:dyDescent="0.3">
      <c r="A91" s="7">
        <v>81</v>
      </c>
      <c r="B91" t="s">
        <v>106</v>
      </c>
      <c r="C91" s="2" t="s">
        <v>26</v>
      </c>
      <c r="D91" s="8" t="s">
        <v>513</v>
      </c>
      <c r="E91" s="2" t="s">
        <v>711</v>
      </c>
      <c r="F91" s="2" t="s">
        <v>712</v>
      </c>
      <c r="G91" s="2" t="s">
        <v>713</v>
      </c>
      <c r="H91" s="2" t="s">
        <v>714</v>
      </c>
      <c r="I91" s="2" t="s">
        <v>715</v>
      </c>
      <c r="J91" s="8">
        <v>1</v>
      </c>
      <c r="K91" s="3">
        <v>44197</v>
      </c>
      <c r="L91" s="3">
        <v>44377</v>
      </c>
      <c r="M91" s="2">
        <v>25.71</v>
      </c>
      <c r="N91" s="2">
        <v>100</v>
      </c>
      <c r="O91" s="2" t="s">
        <v>1664</v>
      </c>
    </row>
    <row r="92" spans="1:15" ht="15.75" thickBot="1" x14ac:dyDescent="0.3">
      <c r="A92" s="1">
        <v>82</v>
      </c>
      <c r="B92" t="s">
        <v>107</v>
      </c>
      <c r="C92" s="2" t="s">
        <v>26</v>
      </c>
      <c r="D92" s="8" t="s">
        <v>513</v>
      </c>
      <c r="E92" s="2" t="s">
        <v>711</v>
      </c>
      <c r="F92" s="2" t="s">
        <v>712</v>
      </c>
      <c r="G92" s="2" t="s">
        <v>716</v>
      </c>
      <c r="H92" s="2" t="s">
        <v>717</v>
      </c>
      <c r="I92" s="2" t="s">
        <v>718</v>
      </c>
      <c r="J92" s="8">
        <v>4</v>
      </c>
      <c r="K92" s="3">
        <v>44926</v>
      </c>
      <c r="L92" s="3">
        <v>46783</v>
      </c>
      <c r="M92" s="2">
        <v>265.29000000000002</v>
      </c>
      <c r="N92" s="2">
        <v>0</v>
      </c>
      <c r="O92" s="2" t="s">
        <v>1664</v>
      </c>
    </row>
    <row r="93" spans="1:15" ht="15.75" thickBot="1" x14ac:dyDescent="0.3">
      <c r="A93" s="7">
        <v>83</v>
      </c>
      <c r="B93" t="s">
        <v>108</v>
      </c>
      <c r="C93" s="2" t="s">
        <v>26</v>
      </c>
      <c r="D93" s="8" t="s">
        <v>513</v>
      </c>
      <c r="E93" s="2" t="s">
        <v>711</v>
      </c>
      <c r="F93" s="2" t="s">
        <v>712</v>
      </c>
      <c r="G93" s="2" t="s">
        <v>716</v>
      </c>
      <c r="H93" s="2" t="s">
        <v>719</v>
      </c>
      <c r="I93" s="2" t="s">
        <v>720</v>
      </c>
      <c r="J93" s="8">
        <v>3</v>
      </c>
      <c r="K93" s="3">
        <v>45001</v>
      </c>
      <c r="L93" s="3">
        <v>45046</v>
      </c>
      <c r="M93" s="2">
        <v>6.43</v>
      </c>
      <c r="N93" s="2">
        <v>100</v>
      </c>
      <c r="O93" s="2" t="s">
        <v>1664</v>
      </c>
    </row>
    <row r="94" spans="1:15" ht="15.75" thickBot="1" x14ac:dyDescent="0.3">
      <c r="A94" s="7">
        <v>84</v>
      </c>
      <c r="B94" t="s">
        <v>109</v>
      </c>
      <c r="C94" s="2" t="s">
        <v>26</v>
      </c>
      <c r="D94" s="8" t="s">
        <v>513</v>
      </c>
      <c r="E94" s="2" t="s">
        <v>711</v>
      </c>
      <c r="F94" s="2" t="s">
        <v>712</v>
      </c>
      <c r="G94" s="2" t="s">
        <v>721</v>
      </c>
      <c r="H94" s="2" t="s">
        <v>633</v>
      </c>
      <c r="I94" s="2" t="s">
        <v>612</v>
      </c>
      <c r="J94" s="8">
        <v>1</v>
      </c>
      <c r="K94" s="3">
        <v>44926</v>
      </c>
      <c r="L94" s="3">
        <v>46843</v>
      </c>
      <c r="M94" s="2">
        <v>273.86</v>
      </c>
      <c r="N94" s="2">
        <v>0</v>
      </c>
      <c r="O94" s="2" t="s">
        <v>1664</v>
      </c>
    </row>
    <row r="95" spans="1:15" ht="15.75" thickBot="1" x14ac:dyDescent="0.3">
      <c r="A95" s="1">
        <v>85</v>
      </c>
      <c r="B95" t="s">
        <v>110</v>
      </c>
      <c r="C95" s="2" t="s">
        <v>26</v>
      </c>
      <c r="D95" s="8" t="s">
        <v>514</v>
      </c>
      <c r="E95" s="2" t="s">
        <v>722</v>
      </c>
      <c r="F95" s="2" t="s">
        <v>723</v>
      </c>
      <c r="G95" s="2" t="s">
        <v>724</v>
      </c>
      <c r="H95" s="2" t="s">
        <v>725</v>
      </c>
      <c r="I95" s="2" t="s">
        <v>726</v>
      </c>
      <c r="J95" s="8">
        <v>1</v>
      </c>
      <c r="K95" s="3">
        <v>44197</v>
      </c>
      <c r="L95" s="3">
        <v>44377</v>
      </c>
      <c r="M95" s="2">
        <v>25.71</v>
      </c>
      <c r="N95" s="2">
        <v>100</v>
      </c>
      <c r="O95" s="2" t="s">
        <v>1664</v>
      </c>
    </row>
    <row r="96" spans="1:15" ht="15.75" thickBot="1" x14ac:dyDescent="0.3">
      <c r="A96" s="7">
        <v>86</v>
      </c>
      <c r="B96" t="s">
        <v>111</v>
      </c>
      <c r="C96" s="2" t="s">
        <v>26</v>
      </c>
      <c r="D96" s="8" t="s">
        <v>514</v>
      </c>
      <c r="E96" s="2" t="s">
        <v>722</v>
      </c>
      <c r="F96" s="2" t="s">
        <v>723</v>
      </c>
      <c r="G96" s="2" t="s">
        <v>716</v>
      </c>
      <c r="H96" s="2" t="s">
        <v>717</v>
      </c>
      <c r="I96" s="2" t="s">
        <v>727</v>
      </c>
      <c r="J96" s="8">
        <v>4</v>
      </c>
      <c r="K96" s="3">
        <v>44926</v>
      </c>
      <c r="L96" s="3">
        <v>46783</v>
      </c>
      <c r="M96" s="2">
        <v>265.29000000000002</v>
      </c>
      <c r="N96" s="2">
        <v>0</v>
      </c>
      <c r="O96" s="2" t="s">
        <v>1664</v>
      </c>
    </row>
    <row r="97" spans="1:15" ht="15.75" thickBot="1" x14ac:dyDescent="0.3">
      <c r="A97" s="7">
        <v>87</v>
      </c>
      <c r="B97" t="s">
        <v>112</v>
      </c>
      <c r="C97" s="2" t="s">
        <v>26</v>
      </c>
      <c r="D97" s="8">
        <v>3</v>
      </c>
      <c r="E97" s="2" t="s">
        <v>722</v>
      </c>
      <c r="F97" s="2" t="s">
        <v>712</v>
      </c>
      <c r="G97" s="2" t="s">
        <v>716</v>
      </c>
      <c r="H97" s="2" t="s">
        <v>719</v>
      </c>
      <c r="I97" s="2" t="s">
        <v>720</v>
      </c>
      <c r="J97" s="8">
        <v>3</v>
      </c>
      <c r="K97" s="3">
        <v>45001</v>
      </c>
      <c r="L97" s="3">
        <v>45046</v>
      </c>
      <c r="M97" s="2">
        <v>6.43</v>
      </c>
      <c r="N97" s="2">
        <v>100</v>
      </c>
      <c r="O97" s="2" t="s">
        <v>1664</v>
      </c>
    </row>
    <row r="98" spans="1:15" ht="15.75" thickBot="1" x14ac:dyDescent="0.3">
      <c r="A98" s="1">
        <v>88</v>
      </c>
      <c r="B98" t="s">
        <v>113</v>
      </c>
      <c r="C98" s="2" t="s">
        <v>26</v>
      </c>
      <c r="D98" s="8" t="s">
        <v>514</v>
      </c>
      <c r="E98" s="2" t="s">
        <v>722</v>
      </c>
      <c r="F98" s="2" t="s">
        <v>723</v>
      </c>
      <c r="G98" s="2" t="s">
        <v>721</v>
      </c>
      <c r="H98" s="2" t="s">
        <v>633</v>
      </c>
      <c r="I98" s="2" t="s">
        <v>612</v>
      </c>
      <c r="J98" s="8">
        <v>1</v>
      </c>
      <c r="K98" s="3">
        <v>44926</v>
      </c>
      <c r="L98" s="3">
        <v>46843</v>
      </c>
      <c r="M98" s="2">
        <v>273.86</v>
      </c>
      <c r="N98" s="2">
        <v>0</v>
      </c>
      <c r="O98" s="2" t="s">
        <v>1664</v>
      </c>
    </row>
    <row r="99" spans="1:15" ht="15.75" thickBot="1" x14ac:dyDescent="0.3">
      <c r="A99" s="7">
        <v>89</v>
      </c>
      <c r="B99" t="s">
        <v>114</v>
      </c>
      <c r="C99" s="2" t="s">
        <v>26</v>
      </c>
      <c r="D99" s="8" t="s">
        <v>513</v>
      </c>
      <c r="E99" s="2" t="s">
        <v>728</v>
      </c>
      <c r="F99" s="2" t="s">
        <v>604</v>
      </c>
      <c r="G99" s="2" t="s">
        <v>608</v>
      </c>
      <c r="H99" s="2" t="s">
        <v>609</v>
      </c>
      <c r="I99" s="2" t="s">
        <v>598</v>
      </c>
      <c r="J99" s="8">
        <v>1</v>
      </c>
      <c r="K99" s="3">
        <v>44743</v>
      </c>
      <c r="L99" s="3">
        <v>44972</v>
      </c>
      <c r="M99" s="2">
        <v>32.71</v>
      </c>
      <c r="N99" s="2">
        <v>100</v>
      </c>
      <c r="O99" s="2" t="s">
        <v>1665</v>
      </c>
    </row>
    <row r="100" spans="1:15" ht="15.75" thickBot="1" x14ac:dyDescent="0.3">
      <c r="A100" s="7">
        <v>90</v>
      </c>
      <c r="B100" t="s">
        <v>115</v>
      </c>
      <c r="C100" s="2" t="s">
        <v>26</v>
      </c>
      <c r="D100" s="8" t="s">
        <v>513</v>
      </c>
      <c r="E100" s="2" t="s">
        <v>728</v>
      </c>
      <c r="F100" s="2" t="s">
        <v>604</v>
      </c>
      <c r="G100" s="2" t="s">
        <v>610</v>
      </c>
      <c r="H100" s="2" t="s">
        <v>611</v>
      </c>
      <c r="I100" s="2" t="s">
        <v>612</v>
      </c>
      <c r="J100" s="8">
        <v>1</v>
      </c>
      <c r="K100" s="3">
        <v>44743</v>
      </c>
      <c r="L100" s="3">
        <v>45107</v>
      </c>
      <c r="M100" s="2">
        <v>52</v>
      </c>
      <c r="N100" s="2">
        <v>100</v>
      </c>
      <c r="O100" s="2" t="s">
        <v>1665</v>
      </c>
    </row>
    <row r="101" spans="1:15" ht="15.75" thickBot="1" x14ac:dyDescent="0.3">
      <c r="A101" s="1">
        <v>91</v>
      </c>
      <c r="B101" t="s">
        <v>116</v>
      </c>
      <c r="C101" s="2" t="s">
        <v>26</v>
      </c>
      <c r="D101" s="8" t="s">
        <v>513</v>
      </c>
      <c r="E101" s="2" t="s">
        <v>728</v>
      </c>
      <c r="F101" s="2" t="s">
        <v>604</v>
      </c>
      <c r="G101" s="2" t="s">
        <v>605</v>
      </c>
      <c r="H101" s="2" t="s">
        <v>606</v>
      </c>
      <c r="I101" s="2" t="s">
        <v>607</v>
      </c>
      <c r="J101" s="8">
        <v>1</v>
      </c>
      <c r="K101" s="3">
        <v>44743</v>
      </c>
      <c r="L101" s="3">
        <v>44926</v>
      </c>
      <c r="M101" s="2">
        <v>26.14</v>
      </c>
      <c r="N101" s="2">
        <v>100</v>
      </c>
      <c r="O101" s="2" t="s">
        <v>1665</v>
      </c>
    </row>
    <row r="102" spans="1:15" ht="15.75" thickBot="1" x14ac:dyDescent="0.3">
      <c r="A102" s="7">
        <v>92</v>
      </c>
      <c r="B102" t="s">
        <v>117</v>
      </c>
      <c r="C102" s="2" t="s">
        <v>26</v>
      </c>
      <c r="D102" s="8" t="s">
        <v>515</v>
      </c>
      <c r="E102" s="2" t="s">
        <v>729</v>
      </c>
      <c r="F102" s="2" t="s">
        <v>730</v>
      </c>
      <c r="G102" s="2" t="s">
        <v>731</v>
      </c>
      <c r="H102" s="2" t="s">
        <v>732</v>
      </c>
      <c r="I102" s="2" t="s">
        <v>733</v>
      </c>
      <c r="J102" s="8">
        <v>1</v>
      </c>
      <c r="K102" s="3">
        <v>44409</v>
      </c>
      <c r="L102" s="3">
        <v>44561</v>
      </c>
      <c r="M102" s="2">
        <v>21.71</v>
      </c>
      <c r="N102" s="2">
        <v>100</v>
      </c>
      <c r="O102" s="2" t="s">
        <v>1665</v>
      </c>
    </row>
    <row r="103" spans="1:15" ht="15.75" thickBot="1" x14ac:dyDescent="0.3">
      <c r="A103" s="7">
        <v>93</v>
      </c>
      <c r="B103" t="s">
        <v>118</v>
      </c>
      <c r="C103" s="2" t="s">
        <v>26</v>
      </c>
      <c r="D103" s="8" t="s">
        <v>515</v>
      </c>
      <c r="E103" s="2" t="s">
        <v>729</v>
      </c>
      <c r="F103" s="2" t="s">
        <v>730</v>
      </c>
      <c r="G103" s="2" t="s">
        <v>734</v>
      </c>
      <c r="H103" s="2" t="s">
        <v>735</v>
      </c>
      <c r="I103" s="2" t="s">
        <v>736</v>
      </c>
      <c r="J103" s="8">
        <v>1</v>
      </c>
      <c r="K103" s="3">
        <v>44743</v>
      </c>
      <c r="L103" s="3">
        <v>44957</v>
      </c>
      <c r="M103" s="2">
        <v>30.57</v>
      </c>
      <c r="N103" s="2">
        <v>100</v>
      </c>
      <c r="O103" s="2" t="s">
        <v>1665</v>
      </c>
    </row>
    <row r="104" spans="1:15" ht="15.75" thickBot="1" x14ac:dyDescent="0.3">
      <c r="A104" s="1">
        <v>94</v>
      </c>
      <c r="B104" t="s">
        <v>119</v>
      </c>
      <c r="C104" s="2" t="s">
        <v>26</v>
      </c>
      <c r="D104" s="8" t="s">
        <v>515</v>
      </c>
      <c r="E104" s="2" t="s">
        <v>729</v>
      </c>
      <c r="F104" s="2" t="s">
        <v>730</v>
      </c>
      <c r="G104" s="2" t="s">
        <v>737</v>
      </c>
      <c r="H104" s="2" t="s">
        <v>738</v>
      </c>
      <c r="I104" s="2" t="s">
        <v>598</v>
      </c>
      <c r="J104" s="8">
        <v>2</v>
      </c>
      <c r="K104" s="3">
        <v>44743</v>
      </c>
      <c r="L104" s="3">
        <v>44972</v>
      </c>
      <c r="M104" s="2">
        <v>32.71</v>
      </c>
      <c r="N104" s="2">
        <v>100</v>
      </c>
      <c r="O104" s="2" t="s">
        <v>1665</v>
      </c>
    </row>
    <row r="105" spans="1:15" ht="15.75" thickBot="1" x14ac:dyDescent="0.3">
      <c r="A105" s="7">
        <v>95</v>
      </c>
      <c r="B105" t="s">
        <v>120</v>
      </c>
      <c r="C105" s="2" t="s">
        <v>26</v>
      </c>
      <c r="D105" s="8" t="s">
        <v>515</v>
      </c>
      <c r="E105" s="2" t="s">
        <v>729</v>
      </c>
      <c r="F105" s="2" t="s">
        <v>730</v>
      </c>
      <c r="G105" s="2" t="s">
        <v>610</v>
      </c>
      <c r="H105" s="2" t="s">
        <v>611</v>
      </c>
      <c r="I105" s="2" t="s">
        <v>612</v>
      </c>
      <c r="J105" s="8">
        <v>1</v>
      </c>
      <c r="K105" s="3">
        <v>44743</v>
      </c>
      <c r="L105" s="3">
        <v>45107</v>
      </c>
      <c r="M105" s="2">
        <v>52</v>
      </c>
      <c r="N105" s="2">
        <v>100</v>
      </c>
      <c r="O105" s="2" t="s">
        <v>1665</v>
      </c>
    </row>
    <row r="106" spans="1:15" ht="15.75" thickBot="1" x14ac:dyDescent="0.3">
      <c r="A106" s="7">
        <v>96</v>
      </c>
      <c r="B106" t="s">
        <v>121</v>
      </c>
      <c r="C106" s="2" t="s">
        <v>26</v>
      </c>
      <c r="D106" s="8" t="s">
        <v>516</v>
      </c>
      <c r="E106" s="2" t="s">
        <v>739</v>
      </c>
      <c r="F106" s="2" t="s">
        <v>740</v>
      </c>
      <c r="G106" s="2" t="s">
        <v>741</v>
      </c>
      <c r="H106" s="2" t="s">
        <v>742</v>
      </c>
      <c r="I106" s="2" t="s">
        <v>743</v>
      </c>
      <c r="J106" s="8">
        <v>80</v>
      </c>
      <c r="K106" s="3">
        <v>44409</v>
      </c>
      <c r="L106" s="3">
        <v>44500</v>
      </c>
      <c r="M106" s="2">
        <v>13</v>
      </c>
      <c r="N106" s="2">
        <v>100</v>
      </c>
      <c r="O106" s="2" t="s">
        <v>1665</v>
      </c>
    </row>
    <row r="107" spans="1:15" ht="15.75" thickBot="1" x14ac:dyDescent="0.3">
      <c r="A107" s="1">
        <v>97</v>
      </c>
      <c r="B107" t="s">
        <v>122</v>
      </c>
      <c r="C107" s="2" t="s">
        <v>26</v>
      </c>
      <c r="D107" s="8" t="s">
        <v>516</v>
      </c>
      <c r="E107" s="2" t="s">
        <v>739</v>
      </c>
      <c r="F107" s="2" t="s">
        <v>740</v>
      </c>
      <c r="G107" s="2" t="s">
        <v>744</v>
      </c>
      <c r="H107" s="2" t="s">
        <v>654</v>
      </c>
      <c r="I107" s="2" t="s">
        <v>745</v>
      </c>
      <c r="J107" s="8">
        <v>1</v>
      </c>
      <c r="K107" s="3">
        <v>44926</v>
      </c>
      <c r="L107" s="3">
        <v>45291</v>
      </c>
      <c r="M107" s="2">
        <v>52.14</v>
      </c>
      <c r="N107" s="2">
        <v>48</v>
      </c>
      <c r="O107" s="2" t="s">
        <v>1665</v>
      </c>
    </row>
    <row r="108" spans="1:15" ht="15.75" thickBot="1" x14ac:dyDescent="0.3">
      <c r="A108" s="7">
        <v>98</v>
      </c>
      <c r="B108" t="s">
        <v>123</v>
      </c>
      <c r="C108" s="2" t="s">
        <v>26</v>
      </c>
      <c r="D108" s="8" t="s">
        <v>516</v>
      </c>
      <c r="E108" s="2" t="s">
        <v>739</v>
      </c>
      <c r="F108" s="2" t="s">
        <v>740</v>
      </c>
      <c r="G108" s="2" t="s">
        <v>610</v>
      </c>
      <c r="H108" s="2" t="s">
        <v>594</v>
      </c>
      <c r="I108" s="2" t="s">
        <v>612</v>
      </c>
      <c r="J108" s="8">
        <v>1</v>
      </c>
      <c r="K108" s="3">
        <v>44926</v>
      </c>
      <c r="L108" s="3">
        <v>45381</v>
      </c>
      <c r="M108" s="2">
        <v>65</v>
      </c>
      <c r="N108" s="2">
        <v>100</v>
      </c>
      <c r="O108" s="2" t="s">
        <v>1665</v>
      </c>
    </row>
    <row r="109" spans="1:15" ht="15.75" thickBot="1" x14ac:dyDescent="0.3">
      <c r="A109" s="7">
        <v>99</v>
      </c>
      <c r="B109" t="s">
        <v>124</v>
      </c>
      <c r="C109" s="2" t="s">
        <v>26</v>
      </c>
      <c r="D109" s="8" t="s">
        <v>517</v>
      </c>
      <c r="E109" s="2" t="s">
        <v>746</v>
      </c>
      <c r="F109" s="2" t="s">
        <v>747</v>
      </c>
      <c r="G109" s="2" t="s">
        <v>748</v>
      </c>
      <c r="H109" s="2" t="s">
        <v>749</v>
      </c>
      <c r="I109" s="2" t="s">
        <v>750</v>
      </c>
      <c r="J109" s="8">
        <v>1</v>
      </c>
      <c r="K109" s="3">
        <v>44547</v>
      </c>
      <c r="L109" s="3">
        <v>44865</v>
      </c>
      <c r="M109" s="2">
        <v>45.43</v>
      </c>
      <c r="N109" s="2">
        <v>100</v>
      </c>
      <c r="O109" s="2" t="s">
        <v>1665</v>
      </c>
    </row>
    <row r="110" spans="1:15" ht="15.75" thickBot="1" x14ac:dyDescent="0.3">
      <c r="A110" s="1">
        <v>100</v>
      </c>
      <c r="B110" t="s">
        <v>125</v>
      </c>
      <c r="C110" s="2" t="s">
        <v>26</v>
      </c>
      <c r="D110" s="8" t="s">
        <v>517</v>
      </c>
      <c r="E110" s="2" t="s">
        <v>746</v>
      </c>
      <c r="F110" s="2" t="s">
        <v>747</v>
      </c>
      <c r="G110" s="2" t="s">
        <v>610</v>
      </c>
      <c r="H110" s="2" t="s">
        <v>594</v>
      </c>
      <c r="I110" s="2" t="s">
        <v>612</v>
      </c>
      <c r="J110" s="8">
        <v>1</v>
      </c>
      <c r="K110" s="3">
        <v>44547</v>
      </c>
      <c r="L110" s="3">
        <v>44957</v>
      </c>
      <c r="M110" s="2">
        <v>58.57</v>
      </c>
      <c r="N110" s="2">
        <v>100</v>
      </c>
      <c r="O110" s="2" t="s">
        <v>1665</v>
      </c>
    </row>
    <row r="111" spans="1:15" ht="15.75" thickBot="1" x14ac:dyDescent="0.3">
      <c r="A111" s="7">
        <v>101</v>
      </c>
      <c r="B111" t="s">
        <v>126</v>
      </c>
      <c r="C111" s="2" t="s">
        <v>26</v>
      </c>
      <c r="D111" s="8">
        <v>1</v>
      </c>
      <c r="E111" s="2" t="s">
        <v>751</v>
      </c>
      <c r="F111" s="2" t="s">
        <v>752</v>
      </c>
      <c r="G111" s="2" t="s">
        <v>753</v>
      </c>
      <c r="H111" s="2" t="s">
        <v>753</v>
      </c>
      <c r="I111" s="2" t="s">
        <v>540</v>
      </c>
      <c r="J111" s="8">
        <v>1</v>
      </c>
      <c r="K111" s="3">
        <v>44926</v>
      </c>
      <c r="L111" s="3">
        <v>45107</v>
      </c>
      <c r="M111" s="2">
        <v>25.86</v>
      </c>
      <c r="N111" s="2">
        <v>100</v>
      </c>
      <c r="O111" s="2" t="s">
        <v>1666</v>
      </c>
    </row>
    <row r="112" spans="1:15" ht="15.75" thickBot="1" x14ac:dyDescent="0.3">
      <c r="A112" s="7">
        <v>102</v>
      </c>
      <c r="B112" t="s">
        <v>127</v>
      </c>
      <c r="C112" s="2" t="s">
        <v>26</v>
      </c>
      <c r="D112" s="8">
        <v>1</v>
      </c>
      <c r="E112" s="2" t="s">
        <v>751</v>
      </c>
      <c r="F112" s="2" t="s">
        <v>752</v>
      </c>
      <c r="G112" s="2" t="s">
        <v>754</v>
      </c>
      <c r="H112" s="2" t="s">
        <v>755</v>
      </c>
      <c r="I112" s="2" t="s">
        <v>756</v>
      </c>
      <c r="J112" s="8">
        <v>12</v>
      </c>
      <c r="K112" s="3">
        <v>44926</v>
      </c>
      <c r="L112" s="3">
        <v>45107</v>
      </c>
      <c r="M112" s="2">
        <v>25.86</v>
      </c>
      <c r="N112" s="2">
        <v>100</v>
      </c>
      <c r="O112" s="2" t="s">
        <v>1666</v>
      </c>
    </row>
    <row r="113" spans="1:15" ht="15.75" thickBot="1" x14ac:dyDescent="0.3">
      <c r="A113" s="1">
        <v>103</v>
      </c>
      <c r="B113" t="s">
        <v>128</v>
      </c>
      <c r="C113" s="2" t="s">
        <v>26</v>
      </c>
      <c r="D113" s="8" t="s">
        <v>518</v>
      </c>
      <c r="E113" s="2" t="s">
        <v>751</v>
      </c>
      <c r="F113" s="2" t="s">
        <v>752</v>
      </c>
      <c r="G113" s="2" t="s">
        <v>757</v>
      </c>
      <c r="H113" s="2" t="s">
        <v>758</v>
      </c>
      <c r="I113" s="2" t="s">
        <v>612</v>
      </c>
      <c r="J113" s="8">
        <v>1</v>
      </c>
      <c r="K113" s="3">
        <v>44713</v>
      </c>
      <c r="L113" s="3">
        <v>45169</v>
      </c>
      <c r="M113" s="2">
        <v>65.14</v>
      </c>
      <c r="N113" s="2">
        <v>100</v>
      </c>
      <c r="O113" s="2" t="s">
        <v>1666</v>
      </c>
    </row>
    <row r="114" spans="1:15" ht="15.75" thickBot="1" x14ac:dyDescent="0.3">
      <c r="A114" s="7">
        <v>104</v>
      </c>
      <c r="B114" t="s">
        <v>129</v>
      </c>
      <c r="C114" s="2" t="s">
        <v>26</v>
      </c>
      <c r="D114" s="8">
        <v>2</v>
      </c>
      <c r="E114" s="2" t="s">
        <v>759</v>
      </c>
      <c r="F114" s="2" t="s">
        <v>760</v>
      </c>
      <c r="G114" s="2" t="s">
        <v>761</v>
      </c>
      <c r="H114" s="2" t="s">
        <v>761</v>
      </c>
      <c r="I114" s="2" t="s">
        <v>540</v>
      </c>
      <c r="J114" s="8">
        <v>1</v>
      </c>
      <c r="K114" s="3">
        <v>44926</v>
      </c>
      <c r="L114" s="3">
        <v>45107</v>
      </c>
      <c r="M114" s="2">
        <v>25.86</v>
      </c>
      <c r="N114" s="2">
        <v>100</v>
      </c>
      <c r="O114" s="2" t="s">
        <v>1666</v>
      </c>
    </row>
    <row r="115" spans="1:15" ht="15.75" thickBot="1" x14ac:dyDescent="0.3">
      <c r="A115" s="7">
        <v>105</v>
      </c>
      <c r="B115" t="s">
        <v>130</v>
      </c>
      <c r="C115" s="2" t="s">
        <v>26</v>
      </c>
      <c r="D115" s="8">
        <v>2</v>
      </c>
      <c r="E115" s="2" t="s">
        <v>759</v>
      </c>
      <c r="F115" s="2" t="s">
        <v>760</v>
      </c>
      <c r="G115" s="2" t="s">
        <v>754</v>
      </c>
      <c r="H115" s="2" t="s">
        <v>755</v>
      </c>
      <c r="I115" s="2" t="s">
        <v>756</v>
      </c>
      <c r="J115" s="8">
        <v>12</v>
      </c>
      <c r="K115" s="3">
        <v>44926</v>
      </c>
      <c r="L115" s="3">
        <v>45107</v>
      </c>
      <c r="M115" s="2">
        <v>25.86</v>
      </c>
      <c r="N115" s="2">
        <v>100</v>
      </c>
      <c r="O115" s="2" t="s">
        <v>1666</v>
      </c>
    </row>
    <row r="116" spans="1:15" ht="15.75" thickBot="1" x14ac:dyDescent="0.3">
      <c r="A116" s="1">
        <v>106</v>
      </c>
      <c r="B116" t="s">
        <v>131</v>
      </c>
      <c r="C116" s="2" t="s">
        <v>26</v>
      </c>
      <c r="D116" s="8" t="s">
        <v>513</v>
      </c>
      <c r="E116" s="2" t="s">
        <v>759</v>
      </c>
      <c r="F116" s="2" t="s">
        <v>760</v>
      </c>
      <c r="G116" s="2" t="s">
        <v>757</v>
      </c>
      <c r="H116" s="2" t="s">
        <v>758</v>
      </c>
      <c r="I116" s="2" t="s">
        <v>612</v>
      </c>
      <c r="J116" s="8">
        <v>1</v>
      </c>
      <c r="K116" s="3">
        <v>44713</v>
      </c>
      <c r="L116" s="3">
        <v>45169</v>
      </c>
      <c r="M116" s="2">
        <v>65.14</v>
      </c>
      <c r="N116" s="2">
        <v>100</v>
      </c>
      <c r="O116" s="2" t="s">
        <v>1666</v>
      </c>
    </row>
    <row r="117" spans="1:15" ht="15.75" thickBot="1" x14ac:dyDescent="0.3">
      <c r="A117" s="7">
        <v>107</v>
      </c>
      <c r="B117" t="s">
        <v>132</v>
      </c>
      <c r="C117" s="2" t="s">
        <v>26</v>
      </c>
      <c r="D117" s="8">
        <v>1</v>
      </c>
      <c r="E117" s="2" t="s">
        <v>762</v>
      </c>
      <c r="F117" s="2" t="s">
        <v>763</v>
      </c>
      <c r="G117" s="2" t="s">
        <v>734</v>
      </c>
      <c r="H117" s="2" t="s">
        <v>764</v>
      </c>
      <c r="I117" s="2" t="s">
        <v>736</v>
      </c>
      <c r="J117" s="8">
        <v>1</v>
      </c>
      <c r="K117" s="3">
        <v>44743</v>
      </c>
      <c r="L117" s="3">
        <v>44957</v>
      </c>
      <c r="M117" s="2">
        <v>30.57</v>
      </c>
      <c r="N117" s="2">
        <v>100</v>
      </c>
      <c r="O117" s="2" t="s">
        <v>1667</v>
      </c>
    </row>
    <row r="118" spans="1:15" ht="15.75" thickBot="1" x14ac:dyDescent="0.3">
      <c r="A118" s="7">
        <v>108</v>
      </c>
      <c r="B118" t="s">
        <v>133</v>
      </c>
      <c r="C118" s="2" t="s">
        <v>26</v>
      </c>
      <c r="D118" s="8">
        <v>1</v>
      </c>
      <c r="E118" s="2" t="s">
        <v>762</v>
      </c>
      <c r="F118" s="2" t="s">
        <v>763</v>
      </c>
      <c r="G118" s="2" t="s">
        <v>737</v>
      </c>
      <c r="H118" s="2" t="s">
        <v>738</v>
      </c>
      <c r="I118" s="2" t="s">
        <v>598</v>
      </c>
      <c r="J118" s="8">
        <v>2</v>
      </c>
      <c r="K118" s="3">
        <v>44743</v>
      </c>
      <c r="L118" s="3">
        <v>44972</v>
      </c>
      <c r="M118" s="2">
        <v>32.71</v>
      </c>
      <c r="N118" s="2">
        <v>100</v>
      </c>
      <c r="O118" s="2" t="s">
        <v>1667</v>
      </c>
    </row>
    <row r="119" spans="1:15" ht="15.75" thickBot="1" x14ac:dyDescent="0.3">
      <c r="A119" s="1">
        <v>109</v>
      </c>
      <c r="B119" t="s">
        <v>134</v>
      </c>
      <c r="C119" s="2" t="s">
        <v>26</v>
      </c>
      <c r="D119" s="8">
        <v>1</v>
      </c>
      <c r="E119" s="2" t="s">
        <v>762</v>
      </c>
      <c r="F119" s="2" t="s">
        <v>763</v>
      </c>
      <c r="G119" s="2" t="s">
        <v>610</v>
      </c>
      <c r="H119" s="2" t="s">
        <v>611</v>
      </c>
      <c r="I119" s="2" t="s">
        <v>612</v>
      </c>
      <c r="J119" s="8">
        <v>1</v>
      </c>
      <c r="K119" s="3">
        <v>44743</v>
      </c>
      <c r="L119" s="3">
        <v>45107</v>
      </c>
      <c r="M119" s="2">
        <v>52</v>
      </c>
      <c r="N119" s="2">
        <v>100</v>
      </c>
      <c r="O119" s="2" t="s">
        <v>1667</v>
      </c>
    </row>
    <row r="120" spans="1:15" ht="15.75" thickBot="1" x14ac:dyDescent="0.3">
      <c r="A120" s="7">
        <v>110</v>
      </c>
      <c r="B120" t="s">
        <v>135</v>
      </c>
      <c r="C120" s="2" t="s">
        <v>26</v>
      </c>
      <c r="D120" s="8">
        <v>2</v>
      </c>
      <c r="E120" s="2" t="s">
        <v>765</v>
      </c>
      <c r="F120" s="2" t="s">
        <v>766</v>
      </c>
      <c r="G120" s="2" t="s">
        <v>767</v>
      </c>
      <c r="H120" s="2" t="s">
        <v>768</v>
      </c>
      <c r="I120" s="2" t="s">
        <v>769</v>
      </c>
      <c r="J120" s="8">
        <v>2</v>
      </c>
      <c r="K120" s="3">
        <v>44743</v>
      </c>
      <c r="L120" s="3">
        <v>44972</v>
      </c>
      <c r="M120" s="2">
        <v>32.71</v>
      </c>
      <c r="N120" s="2">
        <v>100</v>
      </c>
      <c r="O120" s="2" t="s">
        <v>1667</v>
      </c>
    </row>
    <row r="121" spans="1:15" ht="15.75" thickBot="1" x14ac:dyDescent="0.3">
      <c r="A121" s="7">
        <v>111</v>
      </c>
      <c r="B121" t="s">
        <v>136</v>
      </c>
      <c r="C121" s="2" t="s">
        <v>26</v>
      </c>
      <c r="D121" s="8">
        <v>2</v>
      </c>
      <c r="E121" s="2" t="s">
        <v>765</v>
      </c>
      <c r="F121" s="2" t="s">
        <v>766</v>
      </c>
      <c r="G121" s="2" t="s">
        <v>610</v>
      </c>
      <c r="H121" s="2" t="s">
        <v>611</v>
      </c>
      <c r="I121" s="2" t="s">
        <v>612</v>
      </c>
      <c r="J121" s="8">
        <v>1</v>
      </c>
      <c r="K121" s="3">
        <v>44743</v>
      </c>
      <c r="L121" s="3">
        <v>45107</v>
      </c>
      <c r="M121" s="2">
        <v>52</v>
      </c>
      <c r="N121" s="2">
        <v>100</v>
      </c>
      <c r="O121" s="2" t="s">
        <v>1667</v>
      </c>
    </row>
    <row r="122" spans="1:15" ht="15.75" thickBot="1" x14ac:dyDescent="0.3">
      <c r="A122" s="1">
        <v>112</v>
      </c>
      <c r="B122" t="s">
        <v>137</v>
      </c>
      <c r="C122" s="2" t="s">
        <v>26</v>
      </c>
      <c r="D122" s="8">
        <v>3</v>
      </c>
      <c r="E122" s="2" t="s">
        <v>770</v>
      </c>
      <c r="F122" s="2" t="s">
        <v>771</v>
      </c>
      <c r="G122" s="2" t="s">
        <v>772</v>
      </c>
      <c r="H122" s="2" t="s">
        <v>773</v>
      </c>
      <c r="I122" s="2" t="s">
        <v>774</v>
      </c>
      <c r="J122" s="8">
        <v>2</v>
      </c>
      <c r="K122" s="3">
        <v>44743</v>
      </c>
      <c r="L122" s="3">
        <v>44895</v>
      </c>
      <c r="M122" s="2">
        <v>21.71</v>
      </c>
      <c r="N122" s="2">
        <v>100</v>
      </c>
      <c r="O122" s="2" t="s">
        <v>1667</v>
      </c>
    </row>
    <row r="123" spans="1:15" ht="15.75" thickBot="1" x14ac:dyDescent="0.3">
      <c r="A123" s="7">
        <v>113</v>
      </c>
      <c r="B123" t="s">
        <v>138</v>
      </c>
      <c r="C123" s="2" t="s">
        <v>26</v>
      </c>
      <c r="D123" s="8">
        <v>3</v>
      </c>
      <c r="E123" s="2" t="s">
        <v>770</v>
      </c>
      <c r="F123" s="2" t="s">
        <v>771</v>
      </c>
      <c r="G123" s="2" t="s">
        <v>775</v>
      </c>
      <c r="H123" s="2" t="s">
        <v>776</v>
      </c>
      <c r="I123" s="2" t="s">
        <v>561</v>
      </c>
      <c r="J123" s="8">
        <v>1</v>
      </c>
      <c r="K123" s="3">
        <v>44743</v>
      </c>
      <c r="L123" s="3">
        <v>44803</v>
      </c>
      <c r="M123" s="2">
        <v>8.57</v>
      </c>
      <c r="N123" s="2">
        <v>100</v>
      </c>
      <c r="O123" s="2" t="s">
        <v>1667</v>
      </c>
    </row>
    <row r="124" spans="1:15" ht="15.75" thickBot="1" x14ac:dyDescent="0.3">
      <c r="A124" s="7">
        <v>114</v>
      </c>
      <c r="B124" t="s">
        <v>139</v>
      </c>
      <c r="C124" s="2" t="s">
        <v>26</v>
      </c>
      <c r="D124" s="8">
        <v>3</v>
      </c>
      <c r="E124" s="2" t="s">
        <v>770</v>
      </c>
      <c r="F124" s="2" t="s">
        <v>771</v>
      </c>
      <c r="G124" s="2" t="s">
        <v>777</v>
      </c>
      <c r="H124" s="2" t="s">
        <v>778</v>
      </c>
      <c r="I124" s="2" t="s">
        <v>779</v>
      </c>
      <c r="J124" s="8">
        <v>1</v>
      </c>
      <c r="K124" s="3">
        <v>44743</v>
      </c>
      <c r="L124" s="3">
        <v>44956</v>
      </c>
      <c r="M124" s="2">
        <v>30.43</v>
      </c>
      <c r="N124" s="2">
        <v>100</v>
      </c>
      <c r="O124" s="2" t="s">
        <v>1667</v>
      </c>
    </row>
    <row r="125" spans="1:15" ht="15.75" thickBot="1" x14ac:dyDescent="0.3">
      <c r="A125" s="1">
        <v>115</v>
      </c>
      <c r="B125" t="s">
        <v>140</v>
      </c>
      <c r="C125" s="2" t="s">
        <v>26</v>
      </c>
      <c r="D125" s="8">
        <v>3</v>
      </c>
      <c r="E125" s="2" t="s">
        <v>770</v>
      </c>
      <c r="F125" s="2" t="s">
        <v>771</v>
      </c>
      <c r="G125" s="2" t="s">
        <v>610</v>
      </c>
      <c r="H125" s="2" t="s">
        <v>611</v>
      </c>
      <c r="I125" s="2" t="s">
        <v>612</v>
      </c>
      <c r="J125" s="8">
        <v>1</v>
      </c>
      <c r="K125" s="3">
        <v>44743</v>
      </c>
      <c r="L125" s="3">
        <v>45107</v>
      </c>
      <c r="M125" s="2">
        <v>52</v>
      </c>
      <c r="N125" s="2">
        <v>100</v>
      </c>
      <c r="O125" s="2" t="s">
        <v>1667</v>
      </c>
    </row>
    <row r="126" spans="1:15" ht="15.75" thickBot="1" x14ac:dyDescent="0.3">
      <c r="A126" s="7">
        <v>116</v>
      </c>
      <c r="B126" t="s">
        <v>141</v>
      </c>
      <c r="C126" s="2" t="s">
        <v>26</v>
      </c>
      <c r="D126" s="8">
        <v>4</v>
      </c>
      <c r="E126" s="2" t="s">
        <v>780</v>
      </c>
      <c r="F126" s="2" t="s">
        <v>781</v>
      </c>
      <c r="G126" s="2" t="s">
        <v>605</v>
      </c>
      <c r="H126" s="2" t="s">
        <v>782</v>
      </c>
      <c r="I126" s="2" t="s">
        <v>607</v>
      </c>
      <c r="J126" s="8">
        <v>1</v>
      </c>
      <c r="K126" s="3">
        <v>44743</v>
      </c>
      <c r="L126" s="3">
        <v>44865</v>
      </c>
      <c r="M126" s="2">
        <v>17.43</v>
      </c>
      <c r="N126" s="2">
        <v>100</v>
      </c>
      <c r="O126" s="2" t="s">
        <v>1667</v>
      </c>
    </row>
    <row r="127" spans="1:15" ht="15.75" thickBot="1" x14ac:dyDescent="0.3">
      <c r="A127" s="7">
        <v>117</v>
      </c>
      <c r="B127" t="s">
        <v>142</v>
      </c>
      <c r="C127" s="2" t="s">
        <v>26</v>
      </c>
      <c r="D127" s="8">
        <v>4</v>
      </c>
      <c r="E127" s="2" t="s">
        <v>780</v>
      </c>
      <c r="F127" s="2" t="s">
        <v>781</v>
      </c>
      <c r="G127" s="2" t="s">
        <v>608</v>
      </c>
      <c r="H127" s="2" t="s">
        <v>609</v>
      </c>
      <c r="I127" s="2" t="s">
        <v>598</v>
      </c>
      <c r="J127" s="8">
        <v>1</v>
      </c>
      <c r="K127" s="3">
        <v>44743</v>
      </c>
      <c r="L127" s="3">
        <v>44972</v>
      </c>
      <c r="M127" s="2">
        <v>32.71</v>
      </c>
      <c r="N127" s="2">
        <v>100</v>
      </c>
      <c r="O127" s="2" t="s">
        <v>1667</v>
      </c>
    </row>
    <row r="128" spans="1:15" ht="15.75" thickBot="1" x14ac:dyDescent="0.3">
      <c r="A128" s="1">
        <v>118</v>
      </c>
      <c r="B128" t="s">
        <v>143</v>
      </c>
      <c r="C128" s="2" t="s">
        <v>26</v>
      </c>
      <c r="D128" s="8">
        <v>4</v>
      </c>
      <c r="E128" s="2" t="s">
        <v>780</v>
      </c>
      <c r="F128" s="2" t="s">
        <v>781</v>
      </c>
      <c r="G128" s="2" t="s">
        <v>610</v>
      </c>
      <c r="H128" s="2" t="s">
        <v>611</v>
      </c>
      <c r="I128" s="2" t="s">
        <v>612</v>
      </c>
      <c r="J128" s="8">
        <v>1</v>
      </c>
      <c r="K128" s="3">
        <v>44743</v>
      </c>
      <c r="L128" s="3">
        <v>45107</v>
      </c>
      <c r="M128" s="2">
        <v>52</v>
      </c>
      <c r="N128" s="2">
        <v>100</v>
      </c>
      <c r="O128" s="2" t="s">
        <v>1667</v>
      </c>
    </row>
    <row r="129" spans="1:15" ht="15.75" thickBot="1" x14ac:dyDescent="0.3">
      <c r="A129" s="7">
        <v>119</v>
      </c>
      <c r="B129" t="s">
        <v>144</v>
      </c>
      <c r="C129" s="2" t="s">
        <v>26</v>
      </c>
      <c r="D129" s="8">
        <v>5</v>
      </c>
      <c r="E129" s="2" t="s">
        <v>783</v>
      </c>
      <c r="F129" s="2" t="s">
        <v>784</v>
      </c>
      <c r="G129" s="2" t="s">
        <v>785</v>
      </c>
      <c r="H129" s="2" t="s">
        <v>786</v>
      </c>
      <c r="I129" s="2" t="s">
        <v>787</v>
      </c>
      <c r="J129" s="8">
        <v>1</v>
      </c>
      <c r="K129" s="3">
        <v>44743</v>
      </c>
      <c r="L129" s="3">
        <v>44773</v>
      </c>
      <c r="M129" s="2">
        <v>4.29</v>
      </c>
      <c r="N129" s="2">
        <v>100</v>
      </c>
      <c r="O129" s="2" t="s">
        <v>1667</v>
      </c>
    </row>
    <row r="130" spans="1:15" ht="15.75" thickBot="1" x14ac:dyDescent="0.3">
      <c r="A130" s="7">
        <v>120</v>
      </c>
      <c r="B130" t="s">
        <v>145</v>
      </c>
      <c r="C130" s="2" t="s">
        <v>26</v>
      </c>
      <c r="D130" s="8">
        <v>5</v>
      </c>
      <c r="E130" s="2" t="s">
        <v>783</v>
      </c>
      <c r="F130" s="2" t="s">
        <v>784</v>
      </c>
      <c r="G130" s="2" t="s">
        <v>610</v>
      </c>
      <c r="H130" s="2" t="s">
        <v>611</v>
      </c>
      <c r="I130" s="2" t="s">
        <v>612</v>
      </c>
      <c r="J130" s="8">
        <v>1</v>
      </c>
      <c r="K130" s="3">
        <v>45107</v>
      </c>
      <c r="L130" s="3">
        <v>45199</v>
      </c>
      <c r="M130" s="2">
        <v>13.14</v>
      </c>
      <c r="N130" s="2">
        <v>100</v>
      </c>
      <c r="O130" s="2" t="s">
        <v>1667</v>
      </c>
    </row>
    <row r="131" spans="1:15" ht="15.75" thickBot="1" x14ac:dyDescent="0.3">
      <c r="A131" s="1">
        <v>121</v>
      </c>
      <c r="B131" t="s">
        <v>146</v>
      </c>
      <c r="C131" s="2" t="s">
        <v>26</v>
      </c>
      <c r="D131" s="8">
        <v>6</v>
      </c>
      <c r="E131" s="2" t="s">
        <v>788</v>
      </c>
      <c r="F131" s="2" t="s">
        <v>789</v>
      </c>
      <c r="G131" s="2" t="s">
        <v>790</v>
      </c>
      <c r="H131" s="2" t="s">
        <v>791</v>
      </c>
      <c r="I131" s="2" t="s">
        <v>792</v>
      </c>
      <c r="J131" s="8">
        <v>1</v>
      </c>
      <c r="K131" s="3">
        <v>44743</v>
      </c>
      <c r="L131" s="3">
        <v>44865</v>
      </c>
      <c r="M131" s="2">
        <v>17.43</v>
      </c>
      <c r="N131" s="2">
        <v>100</v>
      </c>
      <c r="O131" s="2" t="s">
        <v>1667</v>
      </c>
    </row>
    <row r="132" spans="1:15" ht="15.75" thickBot="1" x14ac:dyDescent="0.3">
      <c r="A132" s="7">
        <v>122</v>
      </c>
      <c r="B132" t="s">
        <v>147</v>
      </c>
      <c r="C132" s="2" t="s">
        <v>26</v>
      </c>
      <c r="D132" s="8">
        <v>6</v>
      </c>
      <c r="E132" s="2" t="s">
        <v>788</v>
      </c>
      <c r="F132" s="2" t="s">
        <v>789</v>
      </c>
      <c r="G132" s="2" t="s">
        <v>793</v>
      </c>
      <c r="H132" s="2" t="s">
        <v>794</v>
      </c>
      <c r="I132" s="2" t="s">
        <v>795</v>
      </c>
      <c r="J132" s="8">
        <v>1</v>
      </c>
      <c r="K132" s="3">
        <v>44866</v>
      </c>
      <c r="L132" s="3">
        <v>44977</v>
      </c>
      <c r="M132" s="2">
        <v>15.86</v>
      </c>
      <c r="N132" s="2">
        <v>100</v>
      </c>
      <c r="O132" s="2" t="s">
        <v>1667</v>
      </c>
    </row>
    <row r="133" spans="1:15" ht="15.75" thickBot="1" x14ac:dyDescent="0.3">
      <c r="A133" s="7">
        <v>123</v>
      </c>
      <c r="B133" t="s">
        <v>148</v>
      </c>
      <c r="C133" s="2" t="s">
        <v>26</v>
      </c>
      <c r="D133" s="8">
        <v>6</v>
      </c>
      <c r="E133" s="2" t="s">
        <v>788</v>
      </c>
      <c r="F133" s="2" t="s">
        <v>789</v>
      </c>
      <c r="G133" s="2" t="s">
        <v>610</v>
      </c>
      <c r="H133" s="2" t="s">
        <v>611</v>
      </c>
      <c r="I133" s="2" t="s">
        <v>612</v>
      </c>
      <c r="J133" s="8">
        <v>1</v>
      </c>
      <c r="K133" s="3">
        <v>45015</v>
      </c>
      <c r="L133" s="3">
        <v>45107</v>
      </c>
      <c r="M133" s="2">
        <v>13.14</v>
      </c>
      <c r="N133" s="2">
        <v>100</v>
      </c>
      <c r="O133" s="2" t="s">
        <v>1667</v>
      </c>
    </row>
    <row r="134" spans="1:15" ht="15.75" thickBot="1" x14ac:dyDescent="0.3">
      <c r="A134" s="1">
        <v>124</v>
      </c>
      <c r="B134" t="s">
        <v>149</v>
      </c>
      <c r="C134" s="2" t="s">
        <v>26</v>
      </c>
      <c r="D134" s="8" t="s">
        <v>518</v>
      </c>
      <c r="E134" s="2" t="s">
        <v>796</v>
      </c>
      <c r="F134" s="2" t="s">
        <v>797</v>
      </c>
      <c r="G134" s="2" t="s">
        <v>798</v>
      </c>
      <c r="H134" s="2" t="s">
        <v>799</v>
      </c>
      <c r="I134" s="2" t="s">
        <v>800</v>
      </c>
      <c r="J134" s="8">
        <v>1</v>
      </c>
      <c r="K134" s="3">
        <v>44774</v>
      </c>
      <c r="L134" s="3">
        <v>44925</v>
      </c>
      <c r="M134" s="2">
        <v>21.57</v>
      </c>
      <c r="N134" s="2">
        <v>100</v>
      </c>
      <c r="O134" s="2" t="s">
        <v>1668</v>
      </c>
    </row>
    <row r="135" spans="1:15" ht="15.75" thickBot="1" x14ac:dyDescent="0.3">
      <c r="A135" s="7">
        <v>125</v>
      </c>
      <c r="B135" t="s">
        <v>150</v>
      </c>
      <c r="C135" s="2" t="s">
        <v>26</v>
      </c>
      <c r="D135" s="8" t="s">
        <v>518</v>
      </c>
      <c r="E135" s="2" t="s">
        <v>796</v>
      </c>
      <c r="F135" s="2" t="s">
        <v>797</v>
      </c>
      <c r="G135" s="2" t="s">
        <v>798</v>
      </c>
      <c r="H135" s="2" t="s">
        <v>801</v>
      </c>
      <c r="I135" s="2" t="s">
        <v>802</v>
      </c>
      <c r="J135" s="8">
        <v>1</v>
      </c>
      <c r="K135" s="3">
        <v>44774</v>
      </c>
      <c r="L135" s="3">
        <v>44925</v>
      </c>
      <c r="M135" s="2">
        <v>21.57</v>
      </c>
      <c r="N135" s="2">
        <v>100</v>
      </c>
      <c r="O135" s="2" t="s">
        <v>1668</v>
      </c>
    </row>
    <row r="136" spans="1:15" ht="15.75" thickBot="1" x14ac:dyDescent="0.3">
      <c r="A136" s="7">
        <v>126</v>
      </c>
      <c r="B136" t="s">
        <v>151</v>
      </c>
      <c r="C136" s="2" t="s">
        <v>26</v>
      </c>
      <c r="D136" s="8" t="s">
        <v>518</v>
      </c>
      <c r="E136" s="2" t="s">
        <v>796</v>
      </c>
      <c r="F136" s="2" t="s">
        <v>797</v>
      </c>
      <c r="G136" s="2" t="s">
        <v>610</v>
      </c>
      <c r="H136" s="2" t="s">
        <v>803</v>
      </c>
      <c r="I136" s="2" t="s">
        <v>800</v>
      </c>
      <c r="J136" s="8">
        <v>1</v>
      </c>
      <c r="K136" s="3">
        <v>44928</v>
      </c>
      <c r="L136" s="3">
        <v>45016</v>
      </c>
      <c r="M136" s="2">
        <v>12.57</v>
      </c>
      <c r="N136" s="2">
        <v>100</v>
      </c>
      <c r="O136" s="2" t="s">
        <v>1668</v>
      </c>
    </row>
    <row r="137" spans="1:15" ht="15.75" thickBot="1" x14ac:dyDescent="0.3">
      <c r="A137" s="1">
        <v>127</v>
      </c>
      <c r="B137" t="s">
        <v>152</v>
      </c>
      <c r="C137" s="2" t="s">
        <v>26</v>
      </c>
      <c r="D137" s="8" t="s">
        <v>513</v>
      </c>
      <c r="E137" s="2" t="s">
        <v>804</v>
      </c>
      <c r="F137" s="2" t="s">
        <v>805</v>
      </c>
      <c r="G137" s="2" t="s">
        <v>806</v>
      </c>
      <c r="H137" s="2" t="s">
        <v>807</v>
      </c>
      <c r="I137" s="2" t="s">
        <v>808</v>
      </c>
      <c r="J137" s="8">
        <v>1</v>
      </c>
      <c r="K137" s="3">
        <v>44894</v>
      </c>
      <c r="L137" s="3">
        <v>44985</v>
      </c>
      <c r="M137" s="2">
        <v>13</v>
      </c>
      <c r="N137" s="2">
        <v>100</v>
      </c>
      <c r="O137" s="2" t="s">
        <v>1668</v>
      </c>
    </row>
    <row r="138" spans="1:15" ht="15.75" thickBot="1" x14ac:dyDescent="0.3">
      <c r="A138" s="7">
        <v>128</v>
      </c>
      <c r="B138" t="s">
        <v>153</v>
      </c>
      <c r="C138" s="2" t="s">
        <v>26</v>
      </c>
      <c r="D138" s="8" t="s">
        <v>513</v>
      </c>
      <c r="E138" s="2" t="s">
        <v>804</v>
      </c>
      <c r="F138" s="2" t="s">
        <v>805</v>
      </c>
      <c r="G138" s="2" t="s">
        <v>809</v>
      </c>
      <c r="H138" s="2" t="s">
        <v>810</v>
      </c>
      <c r="I138" s="2" t="s">
        <v>811</v>
      </c>
      <c r="J138" s="8">
        <v>2</v>
      </c>
      <c r="K138" s="3">
        <v>44774</v>
      </c>
      <c r="L138" s="3">
        <v>45078</v>
      </c>
      <c r="M138" s="2">
        <v>43.43</v>
      </c>
      <c r="N138" s="2">
        <v>100</v>
      </c>
      <c r="O138" s="2" t="s">
        <v>1668</v>
      </c>
    </row>
    <row r="139" spans="1:15" ht="15.75" thickBot="1" x14ac:dyDescent="0.3">
      <c r="A139" s="7">
        <v>129</v>
      </c>
      <c r="B139" t="s">
        <v>154</v>
      </c>
      <c r="C139" s="2" t="s">
        <v>26</v>
      </c>
      <c r="D139" s="8" t="s">
        <v>513</v>
      </c>
      <c r="E139" s="2" t="s">
        <v>804</v>
      </c>
      <c r="F139" s="2" t="s">
        <v>805</v>
      </c>
      <c r="G139" s="2" t="s">
        <v>809</v>
      </c>
      <c r="H139" s="2" t="s">
        <v>812</v>
      </c>
      <c r="I139" s="2" t="s">
        <v>811</v>
      </c>
      <c r="J139" s="8">
        <v>1</v>
      </c>
      <c r="K139" s="3">
        <v>44835</v>
      </c>
      <c r="L139" s="3">
        <v>45139</v>
      </c>
      <c r="M139" s="2">
        <v>43.43</v>
      </c>
      <c r="N139" s="2">
        <v>100</v>
      </c>
      <c r="O139" s="2" t="s">
        <v>1668</v>
      </c>
    </row>
    <row r="140" spans="1:15" ht="15.75" thickBot="1" x14ac:dyDescent="0.3">
      <c r="A140" s="1">
        <v>130</v>
      </c>
      <c r="B140" t="s">
        <v>155</v>
      </c>
      <c r="C140" s="2" t="s">
        <v>26</v>
      </c>
      <c r="D140" s="8" t="s">
        <v>513</v>
      </c>
      <c r="E140" s="2" t="s">
        <v>804</v>
      </c>
      <c r="F140" s="2" t="s">
        <v>805</v>
      </c>
      <c r="G140" s="2" t="s">
        <v>610</v>
      </c>
      <c r="H140" s="2" t="s">
        <v>611</v>
      </c>
      <c r="I140" s="2" t="s">
        <v>813</v>
      </c>
      <c r="J140" s="8">
        <v>1</v>
      </c>
      <c r="K140" s="3">
        <v>44928</v>
      </c>
      <c r="L140" s="3">
        <v>45260</v>
      </c>
      <c r="M140" s="2">
        <v>47.43</v>
      </c>
      <c r="N140" s="2">
        <v>100</v>
      </c>
      <c r="O140" s="2" t="s">
        <v>1668</v>
      </c>
    </row>
    <row r="141" spans="1:15" ht="15.75" thickBot="1" x14ac:dyDescent="0.3">
      <c r="A141" s="7">
        <v>131</v>
      </c>
      <c r="B141" t="s">
        <v>156</v>
      </c>
      <c r="C141" s="2" t="s">
        <v>26</v>
      </c>
      <c r="D141" s="8" t="s">
        <v>514</v>
      </c>
      <c r="E141" s="2" t="s">
        <v>814</v>
      </c>
      <c r="F141" s="2" t="s">
        <v>815</v>
      </c>
      <c r="G141" s="2" t="s">
        <v>816</v>
      </c>
      <c r="H141" s="2" t="s">
        <v>799</v>
      </c>
      <c r="I141" s="2" t="s">
        <v>800</v>
      </c>
      <c r="J141" s="8">
        <v>1</v>
      </c>
      <c r="K141" s="3">
        <v>44774</v>
      </c>
      <c r="L141" s="3">
        <v>44925</v>
      </c>
      <c r="M141" s="2">
        <v>21.57</v>
      </c>
      <c r="N141" s="2">
        <v>100</v>
      </c>
      <c r="O141" s="2" t="s">
        <v>1668</v>
      </c>
    </row>
    <row r="142" spans="1:15" ht="15.75" thickBot="1" x14ac:dyDescent="0.3">
      <c r="A142" s="7">
        <v>132</v>
      </c>
      <c r="B142" t="s">
        <v>157</v>
      </c>
      <c r="C142" s="2" t="s">
        <v>26</v>
      </c>
      <c r="D142" s="8" t="s">
        <v>514</v>
      </c>
      <c r="E142" s="2" t="s">
        <v>814</v>
      </c>
      <c r="F142" s="2" t="s">
        <v>815</v>
      </c>
      <c r="G142" s="2" t="s">
        <v>816</v>
      </c>
      <c r="H142" s="2" t="s">
        <v>801</v>
      </c>
      <c r="I142" s="2" t="s">
        <v>802</v>
      </c>
      <c r="J142" s="8">
        <v>1</v>
      </c>
      <c r="K142" s="3">
        <v>44774</v>
      </c>
      <c r="L142" s="3">
        <v>44925</v>
      </c>
      <c r="M142" s="2">
        <v>21.57</v>
      </c>
      <c r="N142" s="2">
        <v>100</v>
      </c>
      <c r="O142" s="2" t="s">
        <v>1668</v>
      </c>
    </row>
    <row r="143" spans="1:15" ht="15.75" thickBot="1" x14ac:dyDescent="0.3">
      <c r="A143" s="1">
        <v>133</v>
      </c>
      <c r="B143" t="s">
        <v>158</v>
      </c>
      <c r="C143" s="2" t="s">
        <v>26</v>
      </c>
      <c r="D143" s="8" t="s">
        <v>514</v>
      </c>
      <c r="E143" s="2" t="s">
        <v>814</v>
      </c>
      <c r="F143" s="2" t="s">
        <v>815</v>
      </c>
      <c r="G143" s="2" t="s">
        <v>610</v>
      </c>
      <c r="H143" s="2" t="s">
        <v>611</v>
      </c>
      <c r="I143" s="2" t="s">
        <v>813</v>
      </c>
      <c r="J143" s="8">
        <v>1</v>
      </c>
      <c r="K143" s="3">
        <v>44928</v>
      </c>
      <c r="L143" s="3">
        <v>45016</v>
      </c>
      <c r="M143" s="2">
        <v>12.57</v>
      </c>
      <c r="N143" s="2">
        <v>100</v>
      </c>
      <c r="O143" s="2" t="s">
        <v>1668</v>
      </c>
    </row>
    <row r="144" spans="1:15" ht="15.75" thickBot="1" x14ac:dyDescent="0.3">
      <c r="A144" s="7">
        <v>134</v>
      </c>
      <c r="B144" t="s">
        <v>159</v>
      </c>
      <c r="C144" s="2" t="s">
        <v>26</v>
      </c>
      <c r="D144" s="8" t="s">
        <v>518</v>
      </c>
      <c r="E144" s="2" t="s">
        <v>817</v>
      </c>
      <c r="F144" s="2" t="s">
        <v>818</v>
      </c>
      <c r="G144" s="2" t="s">
        <v>819</v>
      </c>
      <c r="H144" s="2" t="s">
        <v>820</v>
      </c>
      <c r="I144" s="2" t="s">
        <v>821</v>
      </c>
      <c r="J144" s="8">
        <v>1</v>
      </c>
      <c r="K144" s="3">
        <v>44834</v>
      </c>
      <c r="L144" s="3">
        <v>45107</v>
      </c>
      <c r="M144" s="2">
        <v>39</v>
      </c>
      <c r="N144" s="2">
        <v>100</v>
      </c>
      <c r="O144" s="2" t="s">
        <v>1669</v>
      </c>
    </row>
    <row r="145" spans="1:15" ht="15.75" thickBot="1" x14ac:dyDescent="0.3">
      <c r="A145" s="7">
        <v>135</v>
      </c>
      <c r="B145" t="s">
        <v>160</v>
      </c>
      <c r="C145" s="2" t="s">
        <v>26</v>
      </c>
      <c r="D145" s="8" t="s">
        <v>518</v>
      </c>
      <c r="E145" s="2" t="s">
        <v>817</v>
      </c>
      <c r="F145" s="2" t="s">
        <v>818</v>
      </c>
      <c r="G145" s="2" t="s">
        <v>822</v>
      </c>
      <c r="H145" s="2" t="s">
        <v>823</v>
      </c>
      <c r="I145" s="2" t="s">
        <v>824</v>
      </c>
      <c r="J145" s="8">
        <v>1</v>
      </c>
      <c r="K145" s="3">
        <v>44834</v>
      </c>
      <c r="L145" s="3">
        <v>45107</v>
      </c>
      <c r="M145" s="2">
        <v>39</v>
      </c>
      <c r="N145" s="2">
        <v>100</v>
      </c>
      <c r="O145" s="2" t="s">
        <v>1669</v>
      </c>
    </row>
    <row r="146" spans="1:15" ht="15.75" thickBot="1" x14ac:dyDescent="0.3">
      <c r="A146" s="1">
        <v>136</v>
      </c>
      <c r="B146" t="s">
        <v>161</v>
      </c>
      <c r="C146" s="2" t="s">
        <v>26</v>
      </c>
      <c r="D146" s="8" t="s">
        <v>518</v>
      </c>
      <c r="E146" s="2" t="s">
        <v>817</v>
      </c>
      <c r="F146" s="2" t="s">
        <v>771</v>
      </c>
      <c r="G146" s="2" t="s">
        <v>610</v>
      </c>
      <c r="H146" s="2" t="s">
        <v>825</v>
      </c>
      <c r="I146" s="2" t="s">
        <v>612</v>
      </c>
      <c r="J146" s="8">
        <v>1</v>
      </c>
      <c r="K146" s="3">
        <v>45017</v>
      </c>
      <c r="L146" s="3">
        <v>45137</v>
      </c>
      <c r="M146" s="2">
        <v>17.14</v>
      </c>
      <c r="N146" s="2">
        <v>100</v>
      </c>
      <c r="O146" s="2" t="s">
        <v>1669</v>
      </c>
    </row>
    <row r="147" spans="1:15" ht="15.75" thickBot="1" x14ac:dyDescent="0.3">
      <c r="A147" s="7">
        <v>137</v>
      </c>
      <c r="B147" t="s">
        <v>162</v>
      </c>
      <c r="C147" s="2" t="s">
        <v>26</v>
      </c>
      <c r="D147" s="8" t="s">
        <v>513</v>
      </c>
      <c r="E147" s="2" t="s">
        <v>826</v>
      </c>
      <c r="F147" s="2" t="s">
        <v>827</v>
      </c>
      <c r="G147" s="2" t="s">
        <v>828</v>
      </c>
      <c r="H147" s="2" t="s">
        <v>829</v>
      </c>
      <c r="I147" s="2" t="s">
        <v>830</v>
      </c>
      <c r="J147" s="8">
        <v>1</v>
      </c>
      <c r="K147" s="3">
        <v>44743</v>
      </c>
      <c r="L147" s="3">
        <v>44774</v>
      </c>
      <c r="M147" s="2">
        <v>4.43</v>
      </c>
      <c r="N147" s="2">
        <v>100</v>
      </c>
      <c r="O147" s="2" t="s">
        <v>1669</v>
      </c>
    </row>
    <row r="148" spans="1:15" ht="15.75" thickBot="1" x14ac:dyDescent="0.3">
      <c r="A148" s="7">
        <v>138</v>
      </c>
      <c r="B148" t="s">
        <v>163</v>
      </c>
      <c r="C148" s="2" t="s">
        <v>26</v>
      </c>
      <c r="D148" s="8" t="s">
        <v>513</v>
      </c>
      <c r="E148" s="2" t="s">
        <v>826</v>
      </c>
      <c r="F148" s="2" t="s">
        <v>827</v>
      </c>
      <c r="G148" s="2" t="s">
        <v>610</v>
      </c>
      <c r="H148" s="2" t="s">
        <v>825</v>
      </c>
      <c r="I148" s="2" t="s">
        <v>612</v>
      </c>
      <c r="J148" s="8">
        <v>1</v>
      </c>
      <c r="K148" s="3">
        <v>45017</v>
      </c>
      <c r="L148" s="3">
        <v>45137</v>
      </c>
      <c r="M148" s="2">
        <v>17.14</v>
      </c>
      <c r="N148" s="2">
        <v>100</v>
      </c>
      <c r="O148" s="2" t="s">
        <v>1669</v>
      </c>
    </row>
    <row r="149" spans="1:15" ht="15.75" thickBot="1" x14ac:dyDescent="0.3">
      <c r="A149" s="1">
        <v>139</v>
      </c>
      <c r="B149" t="s">
        <v>164</v>
      </c>
      <c r="C149" s="2" t="s">
        <v>26</v>
      </c>
      <c r="D149" s="8" t="s">
        <v>511</v>
      </c>
      <c r="E149" s="2" t="s">
        <v>831</v>
      </c>
      <c r="F149" s="2" t="s">
        <v>832</v>
      </c>
      <c r="G149" s="2" t="s">
        <v>833</v>
      </c>
      <c r="H149" s="2" t="s">
        <v>834</v>
      </c>
      <c r="I149" s="2" t="s">
        <v>835</v>
      </c>
      <c r="J149" s="8">
        <v>16</v>
      </c>
      <c r="K149" s="3">
        <v>44834</v>
      </c>
      <c r="L149" s="3">
        <v>45321</v>
      </c>
      <c r="M149" s="2">
        <v>69.569999999999993</v>
      </c>
      <c r="N149" s="2">
        <v>100</v>
      </c>
      <c r="O149" s="2" t="s">
        <v>1669</v>
      </c>
    </row>
    <row r="150" spans="1:15" ht="15.75" thickBot="1" x14ac:dyDescent="0.3">
      <c r="A150" s="7">
        <v>140</v>
      </c>
      <c r="B150" t="s">
        <v>165</v>
      </c>
      <c r="C150" s="2" t="s">
        <v>26</v>
      </c>
      <c r="D150" s="8" t="s">
        <v>511</v>
      </c>
      <c r="E150" s="2" t="s">
        <v>831</v>
      </c>
      <c r="F150" s="2" t="s">
        <v>832</v>
      </c>
      <c r="G150" s="2" t="s">
        <v>836</v>
      </c>
      <c r="H150" s="2" t="s">
        <v>837</v>
      </c>
      <c r="I150" s="2" t="s">
        <v>838</v>
      </c>
      <c r="J150" s="8">
        <v>2</v>
      </c>
      <c r="K150" s="3">
        <v>44743</v>
      </c>
      <c r="L150" s="3">
        <v>44985</v>
      </c>
      <c r="M150" s="2">
        <v>34.57</v>
      </c>
      <c r="N150" s="2">
        <v>100</v>
      </c>
      <c r="O150" s="2" t="s">
        <v>1669</v>
      </c>
    </row>
    <row r="151" spans="1:15" ht="15.75" thickBot="1" x14ac:dyDescent="0.3">
      <c r="A151" s="7">
        <v>141</v>
      </c>
      <c r="B151" t="s">
        <v>166</v>
      </c>
      <c r="C151" s="2" t="s">
        <v>26</v>
      </c>
      <c r="D151" s="8">
        <v>1</v>
      </c>
      <c r="E151" s="2" t="s">
        <v>839</v>
      </c>
      <c r="F151" s="2" t="s">
        <v>840</v>
      </c>
      <c r="G151" s="2" t="s">
        <v>841</v>
      </c>
      <c r="H151" s="2" t="s">
        <v>842</v>
      </c>
      <c r="I151" s="2" t="s">
        <v>843</v>
      </c>
      <c r="J151" s="8">
        <v>2</v>
      </c>
      <c r="K151" s="3">
        <v>44927</v>
      </c>
      <c r="L151" s="3">
        <v>45292</v>
      </c>
      <c r="M151" s="2">
        <v>52.14</v>
      </c>
      <c r="N151" s="2">
        <v>100</v>
      </c>
      <c r="O151" s="2" t="s">
        <v>1670</v>
      </c>
    </row>
    <row r="152" spans="1:15" ht="15.75" thickBot="1" x14ac:dyDescent="0.3">
      <c r="A152" s="1">
        <v>142</v>
      </c>
      <c r="B152" t="s">
        <v>167</v>
      </c>
      <c r="C152" s="2" t="s">
        <v>26</v>
      </c>
      <c r="D152" s="8">
        <v>1</v>
      </c>
      <c r="E152" s="2" t="s">
        <v>839</v>
      </c>
      <c r="F152" s="2" t="s">
        <v>844</v>
      </c>
      <c r="G152" s="2" t="s">
        <v>845</v>
      </c>
      <c r="H152" s="2" t="s">
        <v>846</v>
      </c>
      <c r="I152" s="2" t="s">
        <v>847</v>
      </c>
      <c r="J152" s="8">
        <v>1</v>
      </c>
      <c r="K152" s="3">
        <v>44927</v>
      </c>
      <c r="L152" s="3">
        <v>44970</v>
      </c>
      <c r="M152" s="2">
        <v>6.14</v>
      </c>
      <c r="N152" s="2">
        <v>100</v>
      </c>
      <c r="O152" s="2" t="s">
        <v>1670</v>
      </c>
    </row>
    <row r="153" spans="1:15" ht="15.75" thickBot="1" x14ac:dyDescent="0.3">
      <c r="A153" s="7">
        <v>143</v>
      </c>
      <c r="B153" t="s">
        <v>168</v>
      </c>
      <c r="C153" s="2" t="s">
        <v>26</v>
      </c>
      <c r="D153" s="8">
        <v>1</v>
      </c>
      <c r="E153" s="2" t="s">
        <v>839</v>
      </c>
      <c r="F153" s="2" t="s">
        <v>844</v>
      </c>
      <c r="G153" s="2" t="s">
        <v>845</v>
      </c>
      <c r="H153" s="2" t="s">
        <v>848</v>
      </c>
      <c r="I153" s="2" t="s">
        <v>849</v>
      </c>
      <c r="J153" s="8">
        <v>1</v>
      </c>
      <c r="K153" s="3">
        <v>44986</v>
      </c>
      <c r="L153" s="3">
        <v>45292</v>
      </c>
      <c r="M153" s="2">
        <v>43.71</v>
      </c>
      <c r="N153" s="2">
        <v>100</v>
      </c>
      <c r="O153" s="2" t="s">
        <v>1670</v>
      </c>
    </row>
    <row r="154" spans="1:15" ht="15.75" thickBot="1" x14ac:dyDescent="0.3">
      <c r="A154" s="7">
        <v>144</v>
      </c>
      <c r="B154" t="s">
        <v>169</v>
      </c>
      <c r="C154" s="2" t="s">
        <v>26</v>
      </c>
      <c r="D154" s="8">
        <v>1</v>
      </c>
      <c r="E154" s="2" t="s">
        <v>839</v>
      </c>
      <c r="F154" s="2" t="s">
        <v>844</v>
      </c>
      <c r="G154" s="2" t="s">
        <v>850</v>
      </c>
      <c r="H154" s="2" t="s">
        <v>851</v>
      </c>
      <c r="I154" s="2" t="s">
        <v>612</v>
      </c>
      <c r="J154" s="8">
        <v>1</v>
      </c>
      <c r="K154" s="3">
        <v>45293</v>
      </c>
      <c r="L154" s="3">
        <v>45384</v>
      </c>
      <c r="M154" s="2">
        <v>13</v>
      </c>
      <c r="N154" s="2">
        <v>100</v>
      </c>
      <c r="O154" s="2" t="s">
        <v>1670</v>
      </c>
    </row>
    <row r="155" spans="1:15" ht="15.75" thickBot="1" x14ac:dyDescent="0.3">
      <c r="A155" s="1">
        <v>145</v>
      </c>
      <c r="B155" t="s">
        <v>170</v>
      </c>
      <c r="C155" s="2" t="s">
        <v>26</v>
      </c>
      <c r="D155" s="8">
        <v>2</v>
      </c>
      <c r="E155" s="2" t="s">
        <v>852</v>
      </c>
      <c r="F155" s="2" t="s">
        <v>853</v>
      </c>
      <c r="G155" s="2" t="s">
        <v>854</v>
      </c>
      <c r="H155" s="2" t="s">
        <v>855</v>
      </c>
      <c r="I155" s="2" t="s">
        <v>792</v>
      </c>
      <c r="J155" s="8">
        <v>1</v>
      </c>
      <c r="K155" s="3">
        <v>44910</v>
      </c>
      <c r="L155" s="3">
        <v>44972</v>
      </c>
      <c r="M155" s="2">
        <v>8.86</v>
      </c>
      <c r="N155" s="2">
        <v>100</v>
      </c>
      <c r="O155" s="2" t="s">
        <v>1670</v>
      </c>
    </row>
    <row r="156" spans="1:15" ht="15.75" thickBot="1" x14ac:dyDescent="0.3">
      <c r="A156" s="7">
        <v>146</v>
      </c>
      <c r="B156" t="s">
        <v>171</v>
      </c>
      <c r="C156" s="2" t="s">
        <v>26</v>
      </c>
      <c r="D156" s="8">
        <v>2</v>
      </c>
      <c r="E156" s="2" t="s">
        <v>852</v>
      </c>
      <c r="F156" s="2" t="s">
        <v>853</v>
      </c>
      <c r="G156" s="2" t="s">
        <v>850</v>
      </c>
      <c r="H156" s="2" t="s">
        <v>851</v>
      </c>
      <c r="I156" s="2" t="s">
        <v>612</v>
      </c>
      <c r="J156" s="8">
        <v>1</v>
      </c>
      <c r="K156" s="3">
        <v>44973</v>
      </c>
      <c r="L156" s="3">
        <v>45062</v>
      </c>
      <c r="M156" s="2">
        <v>12.71</v>
      </c>
      <c r="N156" s="2">
        <v>100</v>
      </c>
      <c r="O156" s="2" t="s">
        <v>1670</v>
      </c>
    </row>
    <row r="157" spans="1:15" ht="15.75" thickBot="1" x14ac:dyDescent="0.3">
      <c r="A157" s="7">
        <v>147</v>
      </c>
      <c r="B157" t="s">
        <v>172</v>
      </c>
      <c r="C157" s="2" t="s">
        <v>26</v>
      </c>
      <c r="D157" s="8">
        <v>3</v>
      </c>
      <c r="E157" s="2" t="s">
        <v>856</v>
      </c>
      <c r="F157" s="2" t="s">
        <v>857</v>
      </c>
      <c r="G157" s="2" t="s">
        <v>858</v>
      </c>
      <c r="H157" s="2" t="s">
        <v>859</v>
      </c>
      <c r="I157" s="2" t="s">
        <v>860</v>
      </c>
      <c r="J157" s="8">
        <v>1</v>
      </c>
      <c r="K157" s="3">
        <v>44927</v>
      </c>
      <c r="L157" s="3">
        <v>45107</v>
      </c>
      <c r="M157" s="2">
        <v>25.71</v>
      </c>
      <c r="N157" s="2">
        <v>100</v>
      </c>
      <c r="O157" s="2" t="s">
        <v>1670</v>
      </c>
    </row>
    <row r="158" spans="1:15" ht="15.75" thickBot="1" x14ac:dyDescent="0.3">
      <c r="A158" s="1">
        <v>148</v>
      </c>
      <c r="B158" t="s">
        <v>173</v>
      </c>
      <c r="C158" s="2" t="s">
        <v>26</v>
      </c>
      <c r="D158" s="8">
        <v>3</v>
      </c>
      <c r="E158" s="2" t="s">
        <v>856</v>
      </c>
      <c r="F158" s="2" t="s">
        <v>861</v>
      </c>
      <c r="G158" s="2" t="s">
        <v>862</v>
      </c>
      <c r="H158" s="2" t="s">
        <v>863</v>
      </c>
      <c r="I158" s="2" t="s">
        <v>688</v>
      </c>
      <c r="J158" s="8">
        <v>12</v>
      </c>
      <c r="K158" s="3">
        <v>44927</v>
      </c>
      <c r="L158" s="3">
        <v>45292</v>
      </c>
      <c r="M158" s="2">
        <v>52.14</v>
      </c>
      <c r="N158" s="2">
        <v>100</v>
      </c>
      <c r="O158" s="2" t="s">
        <v>1670</v>
      </c>
    </row>
    <row r="159" spans="1:15" ht="15.75" thickBot="1" x14ac:dyDescent="0.3">
      <c r="A159" s="7">
        <v>149</v>
      </c>
      <c r="B159" t="s">
        <v>174</v>
      </c>
      <c r="C159" s="2" t="s">
        <v>26</v>
      </c>
      <c r="D159" s="8">
        <v>3</v>
      </c>
      <c r="E159" s="2" t="s">
        <v>856</v>
      </c>
      <c r="F159" s="2" t="s">
        <v>857</v>
      </c>
      <c r="G159" s="2" t="s">
        <v>864</v>
      </c>
      <c r="H159" s="2" t="s">
        <v>865</v>
      </c>
      <c r="I159" s="2" t="s">
        <v>866</v>
      </c>
      <c r="J159" s="8">
        <v>1</v>
      </c>
      <c r="K159" s="3">
        <v>45108</v>
      </c>
      <c r="L159" s="3">
        <v>45170</v>
      </c>
      <c r="M159" s="2">
        <v>8.86</v>
      </c>
      <c r="N159" s="2">
        <v>100</v>
      </c>
      <c r="O159" s="2" t="s">
        <v>1670</v>
      </c>
    </row>
    <row r="160" spans="1:15" ht="15.75" thickBot="1" x14ac:dyDescent="0.3">
      <c r="A160" s="7">
        <v>150</v>
      </c>
      <c r="B160" t="s">
        <v>175</v>
      </c>
      <c r="C160" s="2" t="s">
        <v>26</v>
      </c>
      <c r="D160" s="8">
        <v>3</v>
      </c>
      <c r="E160" s="2" t="s">
        <v>856</v>
      </c>
      <c r="F160" s="2" t="s">
        <v>857</v>
      </c>
      <c r="G160" s="2" t="s">
        <v>850</v>
      </c>
      <c r="H160" s="2" t="s">
        <v>851</v>
      </c>
      <c r="I160" s="2" t="s">
        <v>612</v>
      </c>
      <c r="J160" s="8">
        <v>1</v>
      </c>
      <c r="K160" s="3">
        <v>45171</v>
      </c>
      <c r="L160" s="3">
        <v>45290</v>
      </c>
      <c r="M160" s="2">
        <v>17</v>
      </c>
      <c r="N160" s="2">
        <v>100</v>
      </c>
      <c r="O160" s="2" t="s">
        <v>1670</v>
      </c>
    </row>
    <row r="161" spans="1:15" ht="15.75" thickBot="1" x14ac:dyDescent="0.3">
      <c r="A161" s="1">
        <v>151</v>
      </c>
      <c r="B161" t="s">
        <v>176</v>
      </c>
      <c r="C161" s="2" t="s">
        <v>26</v>
      </c>
      <c r="D161" s="8">
        <v>4</v>
      </c>
      <c r="E161" s="2" t="s">
        <v>867</v>
      </c>
      <c r="F161" s="2" t="s">
        <v>868</v>
      </c>
      <c r="G161" s="2" t="s">
        <v>869</v>
      </c>
      <c r="H161" s="2" t="s">
        <v>870</v>
      </c>
      <c r="I161" s="2" t="s">
        <v>871</v>
      </c>
      <c r="J161" s="8">
        <v>1</v>
      </c>
      <c r="K161" s="3">
        <v>45292</v>
      </c>
      <c r="L161" s="3">
        <v>45351</v>
      </c>
      <c r="M161" s="2">
        <v>8.43</v>
      </c>
      <c r="N161" s="2">
        <v>100</v>
      </c>
      <c r="O161" s="2" t="s">
        <v>1670</v>
      </c>
    </row>
    <row r="162" spans="1:15" ht="15.75" thickBot="1" x14ac:dyDescent="0.3">
      <c r="A162" s="7">
        <v>152</v>
      </c>
      <c r="B162" t="s">
        <v>177</v>
      </c>
      <c r="C162" s="2" t="s">
        <v>26</v>
      </c>
      <c r="D162" s="8">
        <v>4</v>
      </c>
      <c r="E162" s="2" t="s">
        <v>867</v>
      </c>
      <c r="F162" s="2" t="s">
        <v>868</v>
      </c>
      <c r="G162" s="2" t="s">
        <v>869</v>
      </c>
      <c r="H162" s="2" t="s">
        <v>872</v>
      </c>
      <c r="I162" s="2" t="s">
        <v>873</v>
      </c>
      <c r="J162" s="8">
        <v>1</v>
      </c>
      <c r="K162" s="3">
        <v>45292</v>
      </c>
      <c r="L162" s="3">
        <v>45380</v>
      </c>
      <c r="M162" s="2">
        <v>12.57</v>
      </c>
      <c r="N162" s="2">
        <v>100</v>
      </c>
      <c r="O162" s="2" t="s">
        <v>1670</v>
      </c>
    </row>
    <row r="163" spans="1:15" ht="15.75" thickBot="1" x14ac:dyDescent="0.3">
      <c r="A163" s="7">
        <v>153</v>
      </c>
      <c r="B163" t="s">
        <v>178</v>
      </c>
      <c r="C163" s="2" t="s">
        <v>26</v>
      </c>
      <c r="D163" s="8">
        <v>4</v>
      </c>
      <c r="E163" s="2" t="s">
        <v>867</v>
      </c>
      <c r="F163" s="2" t="s">
        <v>868</v>
      </c>
      <c r="G163" s="2" t="s">
        <v>610</v>
      </c>
      <c r="H163" s="2" t="s">
        <v>874</v>
      </c>
      <c r="I163" s="2" t="s">
        <v>612</v>
      </c>
      <c r="J163" s="8">
        <v>1</v>
      </c>
      <c r="K163" s="3">
        <v>45383</v>
      </c>
      <c r="L163" s="3">
        <v>45473</v>
      </c>
      <c r="M163" s="2">
        <v>12.86</v>
      </c>
      <c r="N163" s="2">
        <v>100</v>
      </c>
      <c r="O163" s="2" t="s">
        <v>1670</v>
      </c>
    </row>
    <row r="164" spans="1:15" ht="15.75" thickBot="1" x14ac:dyDescent="0.3">
      <c r="A164" s="1">
        <v>154</v>
      </c>
      <c r="B164" t="s">
        <v>179</v>
      </c>
      <c r="C164" s="2" t="s">
        <v>26</v>
      </c>
      <c r="D164" s="8" t="s">
        <v>518</v>
      </c>
      <c r="E164" s="2" t="s">
        <v>875</v>
      </c>
      <c r="F164" s="2" t="s">
        <v>876</v>
      </c>
      <c r="G164" s="2" t="s">
        <v>877</v>
      </c>
      <c r="H164" s="2" t="s">
        <v>878</v>
      </c>
      <c r="I164" s="2" t="s">
        <v>879</v>
      </c>
      <c r="J164" s="8">
        <v>1</v>
      </c>
      <c r="K164" s="3">
        <v>44931</v>
      </c>
      <c r="L164" s="3">
        <v>45107</v>
      </c>
      <c r="M164" s="2">
        <v>25.14</v>
      </c>
      <c r="N164" s="2">
        <v>100</v>
      </c>
      <c r="O164" s="2" t="s">
        <v>1671</v>
      </c>
    </row>
    <row r="165" spans="1:15" ht="15.75" thickBot="1" x14ac:dyDescent="0.3">
      <c r="A165" s="7">
        <v>155</v>
      </c>
      <c r="B165" t="s">
        <v>180</v>
      </c>
      <c r="C165" s="2" t="s">
        <v>26</v>
      </c>
      <c r="D165" s="8" t="s">
        <v>518</v>
      </c>
      <c r="E165" s="2" t="s">
        <v>875</v>
      </c>
      <c r="F165" s="2" t="s">
        <v>876</v>
      </c>
      <c r="G165" s="2" t="s">
        <v>880</v>
      </c>
      <c r="H165" s="2" t="s">
        <v>881</v>
      </c>
      <c r="I165" s="2" t="s">
        <v>882</v>
      </c>
      <c r="J165" s="8">
        <v>1</v>
      </c>
      <c r="K165" s="3">
        <v>45108</v>
      </c>
      <c r="L165" s="3">
        <v>45138</v>
      </c>
      <c r="M165" s="2">
        <v>4.29</v>
      </c>
      <c r="N165" s="2">
        <v>100</v>
      </c>
      <c r="O165" s="2" t="s">
        <v>1671</v>
      </c>
    </row>
    <row r="166" spans="1:15" ht="15.75" thickBot="1" x14ac:dyDescent="0.3">
      <c r="A166" s="7">
        <v>156</v>
      </c>
      <c r="B166" t="s">
        <v>181</v>
      </c>
      <c r="C166" s="2" t="s">
        <v>26</v>
      </c>
      <c r="D166" s="8" t="s">
        <v>513</v>
      </c>
      <c r="E166" s="2" t="s">
        <v>883</v>
      </c>
      <c r="F166" s="2" t="s">
        <v>884</v>
      </c>
      <c r="G166" s="2" t="s">
        <v>885</v>
      </c>
      <c r="H166" s="2" t="s">
        <v>886</v>
      </c>
      <c r="I166" s="2" t="s">
        <v>879</v>
      </c>
      <c r="J166" s="8">
        <v>1</v>
      </c>
      <c r="K166" s="3">
        <v>44931</v>
      </c>
      <c r="L166" s="3">
        <v>45107</v>
      </c>
      <c r="M166" s="2">
        <v>25.14</v>
      </c>
      <c r="N166" s="2">
        <v>100</v>
      </c>
      <c r="O166" s="2" t="s">
        <v>1671</v>
      </c>
    </row>
    <row r="167" spans="1:15" ht="15.75" thickBot="1" x14ac:dyDescent="0.3">
      <c r="A167" s="1">
        <v>157</v>
      </c>
      <c r="B167" t="s">
        <v>182</v>
      </c>
      <c r="C167" s="2" t="s">
        <v>26</v>
      </c>
      <c r="D167" s="8" t="s">
        <v>513</v>
      </c>
      <c r="E167" s="2" t="s">
        <v>883</v>
      </c>
      <c r="F167" s="2" t="s">
        <v>884</v>
      </c>
      <c r="G167" s="2" t="s">
        <v>887</v>
      </c>
      <c r="H167" s="2" t="s">
        <v>881</v>
      </c>
      <c r="I167" s="2" t="s">
        <v>882</v>
      </c>
      <c r="J167" s="8">
        <v>1</v>
      </c>
      <c r="K167" s="3">
        <v>45017</v>
      </c>
      <c r="L167" s="3">
        <v>45046</v>
      </c>
      <c r="M167" s="2">
        <v>4.1399999999999997</v>
      </c>
      <c r="N167" s="2">
        <v>100</v>
      </c>
      <c r="O167" s="2" t="s">
        <v>1671</v>
      </c>
    </row>
    <row r="168" spans="1:15" ht="15.75" thickBot="1" x14ac:dyDescent="0.3">
      <c r="A168" s="7">
        <v>158</v>
      </c>
      <c r="B168" t="s">
        <v>183</v>
      </c>
      <c r="C168" s="2" t="s">
        <v>26</v>
      </c>
      <c r="D168" s="8">
        <v>3</v>
      </c>
      <c r="E168" s="2" t="s">
        <v>888</v>
      </c>
      <c r="F168" s="2" t="s">
        <v>889</v>
      </c>
      <c r="G168" s="2" t="s">
        <v>890</v>
      </c>
      <c r="H168" s="2" t="s">
        <v>891</v>
      </c>
      <c r="I168" s="2" t="s">
        <v>598</v>
      </c>
      <c r="J168" s="8">
        <v>1</v>
      </c>
      <c r="K168" s="3">
        <v>44936</v>
      </c>
      <c r="L168" s="3">
        <v>44957</v>
      </c>
      <c r="M168" s="2">
        <v>3</v>
      </c>
      <c r="N168" s="2">
        <v>100</v>
      </c>
      <c r="O168" s="2" t="s">
        <v>1671</v>
      </c>
    </row>
    <row r="169" spans="1:15" ht="15.75" thickBot="1" x14ac:dyDescent="0.3">
      <c r="A169" s="7">
        <v>159</v>
      </c>
      <c r="B169" t="s">
        <v>184</v>
      </c>
      <c r="C169" s="2" t="s">
        <v>26</v>
      </c>
      <c r="D169" s="8">
        <v>3</v>
      </c>
      <c r="E169" s="2" t="s">
        <v>888</v>
      </c>
      <c r="F169" s="2" t="s">
        <v>889</v>
      </c>
      <c r="G169" s="2" t="s">
        <v>890</v>
      </c>
      <c r="H169" s="2" t="s">
        <v>892</v>
      </c>
      <c r="I169" s="2" t="s">
        <v>893</v>
      </c>
      <c r="J169" s="8">
        <v>1</v>
      </c>
      <c r="K169" s="3">
        <v>44958</v>
      </c>
      <c r="L169" s="3">
        <v>44985</v>
      </c>
      <c r="M169" s="2">
        <v>3.86</v>
      </c>
      <c r="N169" s="2">
        <v>100</v>
      </c>
      <c r="O169" s="2" t="s">
        <v>1671</v>
      </c>
    </row>
    <row r="170" spans="1:15" ht="15.75" thickBot="1" x14ac:dyDescent="0.3">
      <c r="A170" s="1">
        <v>160</v>
      </c>
      <c r="B170" t="s">
        <v>185</v>
      </c>
      <c r="C170" s="2" t="s">
        <v>26</v>
      </c>
      <c r="D170" s="8" t="s">
        <v>514</v>
      </c>
      <c r="E170" s="2" t="s">
        <v>888</v>
      </c>
      <c r="F170" s="2" t="s">
        <v>889</v>
      </c>
      <c r="G170" s="2" t="s">
        <v>890</v>
      </c>
      <c r="H170" s="2" t="s">
        <v>894</v>
      </c>
      <c r="I170" s="2" t="s">
        <v>895</v>
      </c>
      <c r="J170" s="8">
        <v>2</v>
      </c>
      <c r="K170" s="3">
        <v>44986</v>
      </c>
      <c r="L170" s="3">
        <v>45046</v>
      </c>
      <c r="M170" s="2">
        <v>8.57</v>
      </c>
      <c r="N170" s="2">
        <v>100</v>
      </c>
      <c r="O170" s="2" t="s">
        <v>1671</v>
      </c>
    </row>
    <row r="171" spans="1:15" ht="15.75" thickBot="1" x14ac:dyDescent="0.3">
      <c r="A171" s="7">
        <v>161</v>
      </c>
      <c r="B171" t="s">
        <v>186</v>
      </c>
      <c r="C171" s="2" t="s">
        <v>26</v>
      </c>
      <c r="D171" s="8" t="s">
        <v>514</v>
      </c>
      <c r="E171" s="2" t="s">
        <v>888</v>
      </c>
      <c r="F171" s="2" t="s">
        <v>889</v>
      </c>
      <c r="G171" s="2" t="s">
        <v>890</v>
      </c>
      <c r="H171" s="2" t="s">
        <v>896</v>
      </c>
      <c r="I171" s="2" t="s">
        <v>897</v>
      </c>
      <c r="J171" s="8">
        <v>1</v>
      </c>
      <c r="K171" s="3">
        <v>45047</v>
      </c>
      <c r="L171" s="3">
        <v>45381</v>
      </c>
      <c r="M171" s="2">
        <v>47.71</v>
      </c>
      <c r="N171" s="2">
        <v>100</v>
      </c>
      <c r="O171" s="2" t="s">
        <v>1671</v>
      </c>
    </row>
    <row r="172" spans="1:15" ht="15.75" thickBot="1" x14ac:dyDescent="0.3">
      <c r="A172" s="7">
        <v>162</v>
      </c>
      <c r="B172" t="s">
        <v>187</v>
      </c>
      <c r="C172" s="2" t="s">
        <v>26</v>
      </c>
      <c r="D172" s="8" t="s">
        <v>519</v>
      </c>
      <c r="E172" s="2" t="s">
        <v>898</v>
      </c>
      <c r="F172" s="2" t="s">
        <v>899</v>
      </c>
      <c r="G172" s="2" t="s">
        <v>900</v>
      </c>
      <c r="H172" s="2" t="s">
        <v>901</v>
      </c>
      <c r="I172" s="2" t="s">
        <v>902</v>
      </c>
      <c r="J172" s="8">
        <v>1</v>
      </c>
      <c r="K172" s="3">
        <v>44931</v>
      </c>
      <c r="L172" s="3">
        <v>45015</v>
      </c>
      <c r="M172" s="2">
        <v>12</v>
      </c>
      <c r="N172" s="2">
        <v>100</v>
      </c>
      <c r="O172" s="2" t="s">
        <v>1671</v>
      </c>
    </row>
    <row r="173" spans="1:15" ht="15.75" thickBot="1" x14ac:dyDescent="0.3">
      <c r="A173" s="1">
        <v>163</v>
      </c>
      <c r="B173" t="s">
        <v>188</v>
      </c>
      <c r="C173" s="2" t="s">
        <v>26</v>
      </c>
      <c r="D173" s="8" t="s">
        <v>519</v>
      </c>
      <c r="E173" s="2" t="s">
        <v>898</v>
      </c>
      <c r="F173" s="2" t="s">
        <v>899</v>
      </c>
      <c r="G173" s="2" t="s">
        <v>900</v>
      </c>
      <c r="H173" s="2" t="s">
        <v>903</v>
      </c>
      <c r="I173" s="2" t="s">
        <v>882</v>
      </c>
      <c r="J173" s="8">
        <v>1</v>
      </c>
      <c r="K173" s="3">
        <v>45017</v>
      </c>
      <c r="L173" s="3">
        <v>45046</v>
      </c>
      <c r="M173" s="2">
        <v>4.1399999999999997</v>
      </c>
      <c r="N173" s="2">
        <v>100</v>
      </c>
      <c r="O173" s="2" t="s">
        <v>1671</v>
      </c>
    </row>
    <row r="174" spans="1:15" ht="15.75" thickBot="1" x14ac:dyDescent="0.3">
      <c r="A174" s="7">
        <v>164</v>
      </c>
      <c r="B174" t="s">
        <v>189</v>
      </c>
      <c r="C174" s="2" t="s">
        <v>26</v>
      </c>
      <c r="D174" s="8" t="s">
        <v>519</v>
      </c>
      <c r="E174" s="2" t="s">
        <v>898</v>
      </c>
      <c r="F174" s="2" t="s">
        <v>899</v>
      </c>
      <c r="G174" s="2" t="s">
        <v>900</v>
      </c>
      <c r="H174" s="2" t="s">
        <v>904</v>
      </c>
      <c r="I174" s="2" t="s">
        <v>905</v>
      </c>
      <c r="J174" s="8">
        <v>100</v>
      </c>
      <c r="K174" s="3">
        <v>44931</v>
      </c>
      <c r="L174" s="3">
        <v>45291</v>
      </c>
      <c r="M174" s="2">
        <v>51.43</v>
      </c>
      <c r="N174" s="2">
        <v>100</v>
      </c>
      <c r="O174" s="2" t="s">
        <v>1671</v>
      </c>
    </row>
    <row r="175" spans="1:15" ht="15.75" thickBot="1" x14ac:dyDescent="0.3">
      <c r="A175" s="7">
        <v>165</v>
      </c>
      <c r="B175" t="s">
        <v>190</v>
      </c>
      <c r="C175" s="2" t="s">
        <v>26</v>
      </c>
      <c r="D175" s="8" t="s">
        <v>511</v>
      </c>
      <c r="E175" s="2" t="s">
        <v>906</v>
      </c>
      <c r="F175" s="2" t="s">
        <v>907</v>
      </c>
      <c r="G175" s="2" t="s">
        <v>908</v>
      </c>
      <c r="H175" s="2" t="s">
        <v>909</v>
      </c>
      <c r="I175" s="2" t="s">
        <v>910</v>
      </c>
      <c r="J175" s="8">
        <v>1</v>
      </c>
      <c r="K175" s="3">
        <v>44931</v>
      </c>
      <c r="L175" s="3">
        <v>45381</v>
      </c>
      <c r="M175" s="2">
        <v>64.290000000000006</v>
      </c>
      <c r="N175" s="2">
        <v>100</v>
      </c>
      <c r="O175" s="2" t="s">
        <v>1671</v>
      </c>
    </row>
    <row r="176" spans="1:15" ht="15.75" thickBot="1" x14ac:dyDescent="0.3">
      <c r="A176" s="1">
        <v>166</v>
      </c>
      <c r="B176" t="s">
        <v>191</v>
      </c>
      <c r="C176" s="2" t="s">
        <v>26</v>
      </c>
      <c r="D176" s="8" t="s">
        <v>515</v>
      </c>
      <c r="E176" s="2" t="s">
        <v>911</v>
      </c>
      <c r="F176" s="2" t="s">
        <v>912</v>
      </c>
      <c r="G176" s="2" t="s">
        <v>913</v>
      </c>
      <c r="H176" s="2" t="s">
        <v>914</v>
      </c>
      <c r="I176" s="2" t="s">
        <v>915</v>
      </c>
      <c r="J176" s="8">
        <v>10</v>
      </c>
      <c r="K176" s="3">
        <v>44956</v>
      </c>
      <c r="L176" s="3">
        <v>45321</v>
      </c>
      <c r="M176" s="2">
        <v>52.14</v>
      </c>
      <c r="N176" s="2">
        <v>100</v>
      </c>
      <c r="O176" s="2" t="s">
        <v>1671</v>
      </c>
    </row>
    <row r="177" spans="1:15" ht="15.75" thickBot="1" x14ac:dyDescent="0.3">
      <c r="A177" s="7">
        <v>167</v>
      </c>
      <c r="B177" t="s">
        <v>192</v>
      </c>
      <c r="C177" s="2" t="s">
        <v>26</v>
      </c>
      <c r="D177" s="8" t="s">
        <v>515</v>
      </c>
      <c r="E177" s="2" t="s">
        <v>911</v>
      </c>
      <c r="F177" s="2" t="s">
        <v>912</v>
      </c>
      <c r="G177" s="2" t="s">
        <v>916</v>
      </c>
      <c r="H177" s="2" t="s">
        <v>917</v>
      </c>
      <c r="I177" s="2" t="s">
        <v>918</v>
      </c>
      <c r="J177" s="8">
        <v>1</v>
      </c>
      <c r="K177" s="3">
        <v>44956</v>
      </c>
      <c r="L177" s="3">
        <v>45016</v>
      </c>
      <c r="M177" s="2">
        <v>8.57</v>
      </c>
      <c r="N177" s="2">
        <v>100</v>
      </c>
      <c r="O177" s="2" t="s">
        <v>1671</v>
      </c>
    </row>
    <row r="178" spans="1:15" ht="15.75" thickBot="1" x14ac:dyDescent="0.3">
      <c r="A178" s="7">
        <v>168</v>
      </c>
      <c r="B178" t="s">
        <v>193</v>
      </c>
      <c r="C178" s="2" t="s">
        <v>26</v>
      </c>
      <c r="D178" s="8" t="s">
        <v>512</v>
      </c>
      <c r="E178" s="2" t="s">
        <v>919</v>
      </c>
      <c r="F178" s="2" t="s">
        <v>920</v>
      </c>
      <c r="G178" s="2" t="s">
        <v>921</v>
      </c>
      <c r="H178" s="2" t="s">
        <v>922</v>
      </c>
      <c r="I178" s="2" t="s">
        <v>915</v>
      </c>
      <c r="J178" s="8">
        <v>10</v>
      </c>
      <c r="K178" s="3">
        <v>44956</v>
      </c>
      <c r="L178" s="3">
        <v>45321</v>
      </c>
      <c r="M178" s="2">
        <v>52.14</v>
      </c>
      <c r="N178" s="2">
        <v>100</v>
      </c>
      <c r="O178" s="2" t="s">
        <v>1671</v>
      </c>
    </row>
    <row r="179" spans="1:15" ht="15.75" thickBot="1" x14ac:dyDescent="0.3">
      <c r="A179" s="1">
        <v>169</v>
      </c>
      <c r="B179" t="s">
        <v>194</v>
      </c>
      <c r="C179" s="2" t="s">
        <v>26</v>
      </c>
      <c r="D179" s="8" t="s">
        <v>512</v>
      </c>
      <c r="E179" s="2" t="s">
        <v>919</v>
      </c>
      <c r="F179" s="2" t="s">
        <v>920</v>
      </c>
      <c r="G179" s="2" t="s">
        <v>921</v>
      </c>
      <c r="H179" s="2" t="s">
        <v>923</v>
      </c>
      <c r="I179" s="2" t="s">
        <v>918</v>
      </c>
      <c r="J179" s="8">
        <v>1</v>
      </c>
      <c r="K179" s="3">
        <v>44956</v>
      </c>
      <c r="L179" s="3">
        <v>45016</v>
      </c>
      <c r="M179" s="2">
        <v>8.57</v>
      </c>
      <c r="N179" s="2">
        <v>100</v>
      </c>
      <c r="O179" s="2" t="s">
        <v>1671</v>
      </c>
    </row>
    <row r="180" spans="1:15" ht="15.75" thickBot="1" x14ac:dyDescent="0.3">
      <c r="A180" s="7">
        <v>170</v>
      </c>
      <c r="B180" t="s">
        <v>195</v>
      </c>
      <c r="C180" s="2" t="s">
        <v>26</v>
      </c>
      <c r="D180" s="8">
        <v>1</v>
      </c>
      <c r="E180" s="2" t="s">
        <v>924</v>
      </c>
      <c r="F180" s="2" t="s">
        <v>925</v>
      </c>
      <c r="G180" s="2" t="s">
        <v>926</v>
      </c>
      <c r="H180" s="2" t="s">
        <v>927</v>
      </c>
      <c r="I180" s="2" t="s">
        <v>928</v>
      </c>
      <c r="J180" s="8">
        <v>2</v>
      </c>
      <c r="K180" s="3">
        <v>45078</v>
      </c>
      <c r="L180" s="3">
        <v>45107</v>
      </c>
      <c r="M180" s="2">
        <v>4.1399999999999997</v>
      </c>
      <c r="N180" s="2">
        <v>100</v>
      </c>
      <c r="O180" s="2" t="s">
        <v>1672</v>
      </c>
    </row>
    <row r="181" spans="1:15" ht="15.75" thickBot="1" x14ac:dyDescent="0.3">
      <c r="A181" s="7">
        <v>171</v>
      </c>
      <c r="B181" t="s">
        <v>196</v>
      </c>
      <c r="C181" s="2" t="s">
        <v>26</v>
      </c>
      <c r="D181" s="8">
        <v>1</v>
      </c>
      <c r="E181" s="2" t="s">
        <v>924</v>
      </c>
      <c r="F181" s="2" t="s">
        <v>925</v>
      </c>
      <c r="G181" s="2" t="s">
        <v>929</v>
      </c>
      <c r="H181" s="2" t="s">
        <v>930</v>
      </c>
      <c r="I181" s="2" t="s">
        <v>931</v>
      </c>
      <c r="J181" s="8">
        <v>6</v>
      </c>
      <c r="K181" s="3">
        <v>45108</v>
      </c>
      <c r="L181" s="3">
        <v>45260</v>
      </c>
      <c r="M181" s="2">
        <v>21.71</v>
      </c>
      <c r="N181" s="2">
        <v>100</v>
      </c>
      <c r="O181" s="2" t="s">
        <v>1672</v>
      </c>
    </row>
    <row r="182" spans="1:15" ht="15.75" thickBot="1" x14ac:dyDescent="0.3">
      <c r="A182" s="1">
        <v>172</v>
      </c>
      <c r="B182" t="s">
        <v>197</v>
      </c>
      <c r="C182" s="2" t="s">
        <v>26</v>
      </c>
      <c r="D182" s="8">
        <v>1</v>
      </c>
      <c r="E182" s="2" t="s">
        <v>924</v>
      </c>
      <c r="F182" s="2" t="s">
        <v>925</v>
      </c>
      <c r="G182" s="2" t="s">
        <v>932</v>
      </c>
      <c r="H182" s="2" t="s">
        <v>933</v>
      </c>
      <c r="I182" s="2" t="s">
        <v>934</v>
      </c>
      <c r="J182" s="8">
        <v>2</v>
      </c>
      <c r="K182" s="3">
        <v>45108</v>
      </c>
      <c r="L182" s="3">
        <v>45291</v>
      </c>
      <c r="M182" s="2">
        <v>26.14</v>
      </c>
      <c r="N182" s="2">
        <v>100</v>
      </c>
      <c r="O182" s="2" t="s">
        <v>1672</v>
      </c>
    </row>
    <row r="183" spans="1:15" ht="15.75" thickBot="1" x14ac:dyDescent="0.3">
      <c r="A183" s="7">
        <v>173</v>
      </c>
      <c r="B183" t="s">
        <v>198</v>
      </c>
      <c r="C183" s="2" t="s">
        <v>26</v>
      </c>
      <c r="D183" s="8">
        <v>1</v>
      </c>
      <c r="E183" s="2" t="s">
        <v>924</v>
      </c>
      <c r="F183" s="2" t="s">
        <v>925</v>
      </c>
      <c r="G183" s="2" t="s">
        <v>850</v>
      </c>
      <c r="H183" s="2" t="s">
        <v>935</v>
      </c>
      <c r="I183" s="2" t="s">
        <v>936</v>
      </c>
      <c r="J183" s="8">
        <v>1</v>
      </c>
      <c r="K183" s="3">
        <v>45200</v>
      </c>
      <c r="L183" s="3">
        <v>45382</v>
      </c>
      <c r="M183" s="2">
        <v>26</v>
      </c>
      <c r="N183" s="2">
        <v>100</v>
      </c>
      <c r="O183" s="2" t="s">
        <v>1672</v>
      </c>
    </row>
    <row r="184" spans="1:15" ht="15.75" thickBot="1" x14ac:dyDescent="0.3">
      <c r="A184" s="7">
        <v>174</v>
      </c>
      <c r="B184" t="s">
        <v>199</v>
      </c>
      <c r="C184" s="2" t="s">
        <v>26</v>
      </c>
      <c r="D184" s="8" t="s">
        <v>518</v>
      </c>
      <c r="E184" s="2" t="s">
        <v>937</v>
      </c>
      <c r="F184" s="2" t="s">
        <v>938</v>
      </c>
      <c r="G184" s="2" t="s">
        <v>939</v>
      </c>
      <c r="H184" s="2" t="s">
        <v>940</v>
      </c>
      <c r="I184" s="2" t="s">
        <v>683</v>
      </c>
      <c r="J184" s="8">
        <v>6</v>
      </c>
      <c r="K184" s="3">
        <v>45108</v>
      </c>
      <c r="L184" s="3">
        <v>45291</v>
      </c>
      <c r="M184" s="2">
        <v>26.14</v>
      </c>
      <c r="N184" s="2">
        <v>100</v>
      </c>
      <c r="O184" s="2" t="s">
        <v>1673</v>
      </c>
    </row>
    <row r="185" spans="1:15" ht="15.75" thickBot="1" x14ac:dyDescent="0.3">
      <c r="A185" s="1">
        <v>175</v>
      </c>
      <c r="B185" t="s">
        <v>200</v>
      </c>
      <c r="C185" s="2" t="s">
        <v>26</v>
      </c>
      <c r="D185" s="8" t="s">
        <v>518</v>
      </c>
      <c r="E185" s="2" t="s">
        <v>937</v>
      </c>
      <c r="F185" s="2" t="s">
        <v>938</v>
      </c>
      <c r="G185" s="2" t="s">
        <v>941</v>
      </c>
      <c r="H185" s="2" t="s">
        <v>942</v>
      </c>
      <c r="I185" s="2" t="s">
        <v>943</v>
      </c>
      <c r="J185" s="8">
        <v>1</v>
      </c>
      <c r="K185" s="3">
        <v>45108</v>
      </c>
      <c r="L185" s="3">
        <v>45291</v>
      </c>
      <c r="M185" s="2">
        <v>26.14</v>
      </c>
      <c r="N185" s="2">
        <v>100</v>
      </c>
      <c r="O185" s="2" t="s">
        <v>1673</v>
      </c>
    </row>
    <row r="186" spans="1:15" ht="15.75" thickBot="1" x14ac:dyDescent="0.3">
      <c r="A186" s="7">
        <v>176</v>
      </c>
      <c r="B186" t="s">
        <v>201</v>
      </c>
      <c r="C186" s="2" t="s">
        <v>26</v>
      </c>
      <c r="D186" s="8" t="s">
        <v>518</v>
      </c>
      <c r="E186" s="2" t="s">
        <v>937</v>
      </c>
      <c r="F186" s="2" t="s">
        <v>938</v>
      </c>
      <c r="G186" s="2" t="s">
        <v>944</v>
      </c>
      <c r="H186" s="2" t="s">
        <v>594</v>
      </c>
      <c r="I186" s="2" t="s">
        <v>595</v>
      </c>
      <c r="J186" s="8">
        <v>1</v>
      </c>
      <c r="K186" s="3">
        <v>45291</v>
      </c>
      <c r="L186" s="3">
        <v>45382</v>
      </c>
      <c r="M186" s="2">
        <v>13</v>
      </c>
      <c r="N186" s="2">
        <v>100</v>
      </c>
      <c r="O186" s="2" t="s">
        <v>1673</v>
      </c>
    </row>
    <row r="187" spans="1:15" ht="15.75" thickBot="1" x14ac:dyDescent="0.3">
      <c r="A187" s="7">
        <v>177</v>
      </c>
      <c r="B187" t="s">
        <v>202</v>
      </c>
      <c r="C187" s="2" t="s">
        <v>26</v>
      </c>
      <c r="D187" s="8" t="s">
        <v>513</v>
      </c>
      <c r="E187" s="2" t="s">
        <v>945</v>
      </c>
      <c r="F187" s="2" t="s">
        <v>946</v>
      </c>
      <c r="G187" s="2" t="s">
        <v>947</v>
      </c>
      <c r="H187" s="2" t="s">
        <v>948</v>
      </c>
      <c r="I187" s="2" t="s">
        <v>949</v>
      </c>
      <c r="J187" s="8">
        <v>1</v>
      </c>
      <c r="K187" s="3">
        <v>45139</v>
      </c>
      <c r="L187" s="3">
        <v>45153</v>
      </c>
      <c r="M187" s="2">
        <v>2</v>
      </c>
      <c r="N187" s="2">
        <v>100</v>
      </c>
      <c r="O187" s="2" t="s">
        <v>1673</v>
      </c>
    </row>
    <row r="188" spans="1:15" ht="15.75" thickBot="1" x14ac:dyDescent="0.3">
      <c r="A188" s="1">
        <v>178</v>
      </c>
      <c r="B188" t="s">
        <v>203</v>
      </c>
      <c r="C188" s="2" t="s">
        <v>26</v>
      </c>
      <c r="D188" s="8" t="s">
        <v>513</v>
      </c>
      <c r="E188" s="2" t="s">
        <v>945</v>
      </c>
      <c r="F188" s="2" t="s">
        <v>946</v>
      </c>
      <c r="G188" s="2" t="s">
        <v>947</v>
      </c>
      <c r="H188" s="2" t="s">
        <v>950</v>
      </c>
      <c r="I188" s="2" t="s">
        <v>951</v>
      </c>
      <c r="J188" s="8">
        <v>2</v>
      </c>
      <c r="K188" s="3">
        <v>45154</v>
      </c>
      <c r="L188" s="3">
        <v>45199</v>
      </c>
      <c r="M188" s="2">
        <v>6.43</v>
      </c>
      <c r="N188" s="2">
        <v>100</v>
      </c>
      <c r="O188" s="2" t="s">
        <v>1673</v>
      </c>
    </row>
    <row r="189" spans="1:15" ht="15.75" thickBot="1" x14ac:dyDescent="0.3">
      <c r="A189" s="7">
        <v>179</v>
      </c>
      <c r="B189" t="s">
        <v>204</v>
      </c>
      <c r="C189" s="2" t="s">
        <v>26</v>
      </c>
      <c r="D189" s="8" t="s">
        <v>513</v>
      </c>
      <c r="E189" s="2" t="s">
        <v>945</v>
      </c>
      <c r="F189" s="2" t="s">
        <v>946</v>
      </c>
      <c r="G189" s="2" t="s">
        <v>952</v>
      </c>
      <c r="H189" s="2" t="s">
        <v>594</v>
      </c>
      <c r="I189" s="2" t="s">
        <v>595</v>
      </c>
      <c r="J189" s="8">
        <v>1</v>
      </c>
      <c r="K189" s="3">
        <v>45200</v>
      </c>
      <c r="L189" s="3">
        <v>45291</v>
      </c>
      <c r="M189" s="2">
        <v>13</v>
      </c>
      <c r="N189" s="2">
        <v>100</v>
      </c>
      <c r="O189" s="2" t="s">
        <v>1673</v>
      </c>
    </row>
    <row r="190" spans="1:15" ht="15.75" thickBot="1" x14ac:dyDescent="0.3">
      <c r="A190" s="7">
        <v>180</v>
      </c>
      <c r="B190" t="s">
        <v>205</v>
      </c>
      <c r="C190" s="2" t="s">
        <v>26</v>
      </c>
      <c r="D190" s="8" t="s">
        <v>514</v>
      </c>
      <c r="E190" s="2" t="s">
        <v>953</v>
      </c>
      <c r="F190" s="2" t="s">
        <v>954</v>
      </c>
      <c r="G190" s="2" t="s">
        <v>955</v>
      </c>
      <c r="H190" s="2" t="s">
        <v>956</v>
      </c>
      <c r="I190" s="2" t="s">
        <v>957</v>
      </c>
      <c r="J190" s="8">
        <v>1</v>
      </c>
      <c r="K190" s="3">
        <v>45139</v>
      </c>
      <c r="L190" s="3">
        <v>45230</v>
      </c>
      <c r="M190" s="2">
        <v>13</v>
      </c>
      <c r="N190" s="2">
        <v>100</v>
      </c>
      <c r="O190" s="2" t="s">
        <v>1673</v>
      </c>
    </row>
    <row r="191" spans="1:15" ht="15.75" thickBot="1" x14ac:dyDescent="0.3">
      <c r="A191" s="1">
        <v>181</v>
      </c>
      <c r="B191" t="s">
        <v>206</v>
      </c>
      <c r="C191" s="2" t="s">
        <v>26</v>
      </c>
      <c r="D191" s="8" t="s">
        <v>514</v>
      </c>
      <c r="E191" s="2" t="s">
        <v>953</v>
      </c>
      <c r="F191" s="2" t="s">
        <v>954</v>
      </c>
      <c r="G191" s="2" t="s">
        <v>952</v>
      </c>
      <c r="H191" s="2" t="s">
        <v>594</v>
      </c>
      <c r="I191" s="2" t="s">
        <v>595</v>
      </c>
      <c r="J191" s="8">
        <v>1</v>
      </c>
      <c r="K191" s="3">
        <v>45231</v>
      </c>
      <c r="L191" s="3">
        <v>45291</v>
      </c>
      <c r="M191" s="2">
        <v>8.57</v>
      </c>
      <c r="N191" s="2">
        <v>100</v>
      </c>
      <c r="O191" s="2" t="s">
        <v>1673</v>
      </c>
    </row>
    <row r="192" spans="1:15" ht="15.75" thickBot="1" x14ac:dyDescent="0.3">
      <c r="A192" s="7">
        <v>182</v>
      </c>
      <c r="B192" t="s">
        <v>207</v>
      </c>
      <c r="C192" s="2" t="s">
        <v>26</v>
      </c>
      <c r="D192" s="8" t="s">
        <v>519</v>
      </c>
      <c r="E192" s="2" t="s">
        <v>958</v>
      </c>
      <c r="F192" s="2" t="s">
        <v>959</v>
      </c>
      <c r="G192" s="2" t="s">
        <v>960</v>
      </c>
      <c r="H192" s="2" t="s">
        <v>961</v>
      </c>
      <c r="I192" s="2" t="s">
        <v>962</v>
      </c>
      <c r="J192" s="8">
        <v>1</v>
      </c>
      <c r="K192" s="3">
        <v>45139</v>
      </c>
      <c r="L192" s="3">
        <v>45230</v>
      </c>
      <c r="M192" s="2">
        <v>13</v>
      </c>
      <c r="N192" s="2">
        <v>100</v>
      </c>
      <c r="O192" s="2" t="s">
        <v>1673</v>
      </c>
    </row>
    <row r="193" spans="1:15" ht="15.75" thickBot="1" x14ac:dyDescent="0.3">
      <c r="A193" s="7">
        <v>183</v>
      </c>
      <c r="B193" t="s">
        <v>208</v>
      </c>
      <c r="C193" s="2" t="s">
        <v>26</v>
      </c>
      <c r="D193" s="8" t="s">
        <v>519</v>
      </c>
      <c r="E193" s="2" t="s">
        <v>958</v>
      </c>
      <c r="F193" s="2" t="s">
        <v>959</v>
      </c>
      <c r="G193" s="2" t="s">
        <v>963</v>
      </c>
      <c r="H193" s="2" t="s">
        <v>964</v>
      </c>
      <c r="I193" s="2" t="s">
        <v>965</v>
      </c>
      <c r="J193" s="8">
        <v>1</v>
      </c>
      <c r="K193" s="3">
        <v>45108</v>
      </c>
      <c r="L193" s="3">
        <v>45295</v>
      </c>
      <c r="M193" s="2">
        <v>26.71</v>
      </c>
      <c r="N193" s="2">
        <v>100</v>
      </c>
      <c r="O193" s="2" t="s">
        <v>1673</v>
      </c>
    </row>
    <row r="194" spans="1:15" ht="15.75" thickBot="1" x14ac:dyDescent="0.3">
      <c r="A194" s="1">
        <v>184</v>
      </c>
      <c r="B194" t="s">
        <v>209</v>
      </c>
      <c r="C194" s="2" t="s">
        <v>26</v>
      </c>
      <c r="D194" s="8" t="s">
        <v>519</v>
      </c>
      <c r="E194" s="2" t="s">
        <v>958</v>
      </c>
      <c r="F194" s="2" t="s">
        <v>959</v>
      </c>
      <c r="G194" s="2" t="s">
        <v>952</v>
      </c>
      <c r="H194" s="2" t="s">
        <v>594</v>
      </c>
      <c r="I194" s="2" t="s">
        <v>595</v>
      </c>
      <c r="J194" s="8">
        <v>1</v>
      </c>
      <c r="K194" s="3">
        <v>45231</v>
      </c>
      <c r="L194" s="3">
        <v>45291</v>
      </c>
      <c r="M194" s="2">
        <v>8.57</v>
      </c>
      <c r="N194" s="2">
        <v>100</v>
      </c>
      <c r="O194" s="2" t="s">
        <v>1673</v>
      </c>
    </row>
    <row r="195" spans="1:15" ht="15.75" thickBot="1" x14ac:dyDescent="0.3">
      <c r="A195" s="7">
        <v>185</v>
      </c>
      <c r="B195" t="s">
        <v>210</v>
      </c>
      <c r="C195" s="2" t="s">
        <v>26</v>
      </c>
      <c r="D195" s="8" t="s">
        <v>511</v>
      </c>
      <c r="E195" s="2" t="s">
        <v>966</v>
      </c>
      <c r="F195" s="2" t="s">
        <v>967</v>
      </c>
      <c r="G195" s="2" t="s">
        <v>968</v>
      </c>
      <c r="H195" s="2" t="s">
        <v>969</v>
      </c>
      <c r="I195" s="2" t="s">
        <v>970</v>
      </c>
      <c r="J195" s="8">
        <v>2</v>
      </c>
      <c r="K195" s="3">
        <v>45139</v>
      </c>
      <c r="L195" s="3">
        <v>45230</v>
      </c>
      <c r="M195" s="2">
        <v>13</v>
      </c>
      <c r="N195" s="2">
        <v>100</v>
      </c>
      <c r="O195" s="2" t="s">
        <v>1673</v>
      </c>
    </row>
    <row r="196" spans="1:15" ht="15.75" thickBot="1" x14ac:dyDescent="0.3">
      <c r="A196" s="7">
        <v>186</v>
      </c>
      <c r="B196" t="s">
        <v>211</v>
      </c>
      <c r="C196" s="2" t="s">
        <v>26</v>
      </c>
      <c r="D196" s="8" t="s">
        <v>511</v>
      </c>
      <c r="E196" s="2" t="s">
        <v>966</v>
      </c>
      <c r="F196" s="2" t="s">
        <v>967</v>
      </c>
      <c r="G196" s="2" t="s">
        <v>971</v>
      </c>
      <c r="H196" s="2" t="s">
        <v>972</v>
      </c>
      <c r="I196" s="2" t="s">
        <v>973</v>
      </c>
      <c r="J196" s="8">
        <v>12</v>
      </c>
      <c r="K196" s="3">
        <v>45139</v>
      </c>
      <c r="L196" s="3">
        <v>45535</v>
      </c>
      <c r="M196" s="2">
        <v>56.57</v>
      </c>
      <c r="N196" s="2">
        <v>0</v>
      </c>
      <c r="O196" s="2" t="s">
        <v>1673</v>
      </c>
    </row>
    <row r="197" spans="1:15" ht="15.75" thickBot="1" x14ac:dyDescent="0.3">
      <c r="A197" s="1">
        <v>187</v>
      </c>
      <c r="B197" t="s">
        <v>212</v>
      </c>
      <c r="C197" s="2" t="s">
        <v>26</v>
      </c>
      <c r="D197" s="8" t="s">
        <v>511</v>
      </c>
      <c r="E197" s="2" t="s">
        <v>966</v>
      </c>
      <c r="F197" s="2" t="s">
        <v>967</v>
      </c>
      <c r="G197" s="2" t="s">
        <v>974</v>
      </c>
      <c r="H197" s="2" t="s">
        <v>975</v>
      </c>
      <c r="I197" s="2" t="s">
        <v>976</v>
      </c>
      <c r="J197" s="8">
        <v>1</v>
      </c>
      <c r="K197" s="3">
        <v>45231</v>
      </c>
      <c r="L197" s="3">
        <v>45350</v>
      </c>
      <c r="M197" s="2">
        <v>17</v>
      </c>
      <c r="N197" s="2">
        <v>100</v>
      </c>
      <c r="O197" s="2" t="s">
        <v>1673</v>
      </c>
    </row>
    <row r="198" spans="1:15" ht="15.75" thickBot="1" x14ac:dyDescent="0.3">
      <c r="A198" s="7">
        <v>188</v>
      </c>
      <c r="B198" t="s">
        <v>213</v>
      </c>
      <c r="C198" s="2" t="s">
        <v>26</v>
      </c>
      <c r="D198" s="8" t="s">
        <v>511</v>
      </c>
      <c r="E198" s="2" t="s">
        <v>966</v>
      </c>
      <c r="F198" s="2" t="s">
        <v>967</v>
      </c>
      <c r="G198" s="2" t="s">
        <v>952</v>
      </c>
      <c r="H198" s="2" t="s">
        <v>594</v>
      </c>
      <c r="I198" s="2" t="s">
        <v>595</v>
      </c>
      <c r="J198" s="8">
        <v>1</v>
      </c>
      <c r="K198" s="3">
        <v>45352</v>
      </c>
      <c r="L198" s="3">
        <v>45443</v>
      </c>
      <c r="M198" s="2">
        <v>13</v>
      </c>
      <c r="N198" s="2">
        <v>100</v>
      </c>
      <c r="O198" s="2" t="s">
        <v>1673</v>
      </c>
    </row>
    <row r="199" spans="1:15" ht="15.75" thickBot="1" x14ac:dyDescent="0.3">
      <c r="A199" s="7">
        <v>189</v>
      </c>
      <c r="B199" t="s">
        <v>214</v>
      </c>
      <c r="C199" s="2" t="s">
        <v>26</v>
      </c>
      <c r="D199" s="8" t="s">
        <v>515</v>
      </c>
      <c r="E199" s="2" t="s">
        <v>977</v>
      </c>
      <c r="F199" s="2" t="s">
        <v>978</v>
      </c>
      <c r="G199" s="2" t="s">
        <v>968</v>
      </c>
      <c r="H199" s="2" t="s">
        <v>969</v>
      </c>
      <c r="I199" s="2" t="s">
        <v>970</v>
      </c>
      <c r="J199" s="8">
        <v>2</v>
      </c>
      <c r="K199" s="3">
        <v>45139</v>
      </c>
      <c r="L199" s="3">
        <v>45169</v>
      </c>
      <c r="M199" s="2">
        <v>4.29</v>
      </c>
      <c r="N199" s="2">
        <v>100</v>
      </c>
      <c r="O199" s="2" t="s">
        <v>1673</v>
      </c>
    </row>
    <row r="200" spans="1:15" ht="15.75" thickBot="1" x14ac:dyDescent="0.3">
      <c r="A200" s="1">
        <v>190</v>
      </c>
      <c r="B200" t="s">
        <v>215</v>
      </c>
      <c r="C200" s="2" t="s">
        <v>26</v>
      </c>
      <c r="D200" s="8" t="s">
        <v>515</v>
      </c>
      <c r="E200" s="2" t="s">
        <v>977</v>
      </c>
      <c r="F200" s="2" t="s">
        <v>978</v>
      </c>
      <c r="G200" s="2" t="s">
        <v>974</v>
      </c>
      <c r="H200" s="2" t="s">
        <v>975</v>
      </c>
      <c r="I200" s="2" t="s">
        <v>976</v>
      </c>
      <c r="J200" s="8">
        <v>1</v>
      </c>
      <c r="K200" s="3">
        <v>45169</v>
      </c>
      <c r="L200" s="3">
        <v>45260</v>
      </c>
      <c r="M200" s="2">
        <v>13</v>
      </c>
      <c r="N200" s="2">
        <v>100</v>
      </c>
      <c r="O200" s="2" t="s">
        <v>1673</v>
      </c>
    </row>
    <row r="201" spans="1:15" ht="15.75" thickBot="1" x14ac:dyDescent="0.3">
      <c r="A201" s="7">
        <v>191</v>
      </c>
      <c r="B201" t="s">
        <v>216</v>
      </c>
      <c r="C201" s="2" t="s">
        <v>26</v>
      </c>
      <c r="D201" s="8" t="s">
        <v>515</v>
      </c>
      <c r="E201" s="2" t="s">
        <v>977</v>
      </c>
      <c r="F201" s="2" t="s">
        <v>978</v>
      </c>
      <c r="G201" s="2" t="s">
        <v>979</v>
      </c>
      <c r="H201" s="2" t="s">
        <v>980</v>
      </c>
      <c r="I201" s="2" t="s">
        <v>981</v>
      </c>
      <c r="J201" s="8">
        <v>1</v>
      </c>
      <c r="K201" s="3">
        <v>45139</v>
      </c>
      <c r="L201" s="3">
        <v>45199</v>
      </c>
      <c r="M201" s="2">
        <v>8.57</v>
      </c>
      <c r="N201" s="2">
        <v>100</v>
      </c>
      <c r="O201" s="2" t="s">
        <v>1673</v>
      </c>
    </row>
    <row r="202" spans="1:15" ht="15.75" thickBot="1" x14ac:dyDescent="0.3">
      <c r="A202" s="7">
        <v>192</v>
      </c>
      <c r="B202" t="s">
        <v>217</v>
      </c>
      <c r="C202" s="2" t="s">
        <v>26</v>
      </c>
      <c r="D202" s="8" t="s">
        <v>515</v>
      </c>
      <c r="E202" s="2" t="s">
        <v>977</v>
      </c>
      <c r="F202" s="2" t="s">
        <v>978</v>
      </c>
      <c r="G202" s="2" t="s">
        <v>982</v>
      </c>
      <c r="H202" s="2" t="s">
        <v>983</v>
      </c>
      <c r="I202" s="2" t="s">
        <v>984</v>
      </c>
      <c r="J202" s="8">
        <v>1</v>
      </c>
      <c r="K202" s="3">
        <v>45139</v>
      </c>
      <c r="L202" s="3">
        <v>45230</v>
      </c>
      <c r="M202" s="2">
        <v>13</v>
      </c>
      <c r="N202" s="2">
        <v>100</v>
      </c>
      <c r="O202" s="2" t="s">
        <v>1673</v>
      </c>
    </row>
    <row r="203" spans="1:15" ht="15.75" thickBot="1" x14ac:dyDescent="0.3">
      <c r="A203" s="1">
        <v>193</v>
      </c>
      <c r="B203" t="s">
        <v>218</v>
      </c>
      <c r="C203" s="2" t="s">
        <v>26</v>
      </c>
      <c r="D203" s="8" t="s">
        <v>515</v>
      </c>
      <c r="E203" s="2" t="s">
        <v>977</v>
      </c>
      <c r="F203" s="2" t="s">
        <v>978</v>
      </c>
      <c r="G203" s="2" t="s">
        <v>985</v>
      </c>
      <c r="H203" s="2" t="s">
        <v>986</v>
      </c>
      <c r="I203" s="2" t="s">
        <v>987</v>
      </c>
      <c r="J203" s="8">
        <v>1</v>
      </c>
      <c r="K203" s="3">
        <v>45139</v>
      </c>
      <c r="L203" s="3">
        <v>45291</v>
      </c>
      <c r="M203" s="2">
        <v>21.71</v>
      </c>
      <c r="N203" s="2">
        <v>100</v>
      </c>
      <c r="O203" s="2" t="s">
        <v>1673</v>
      </c>
    </row>
    <row r="204" spans="1:15" ht="15.75" thickBot="1" x14ac:dyDescent="0.3">
      <c r="A204" s="7">
        <v>194</v>
      </c>
      <c r="B204" t="s">
        <v>219</v>
      </c>
      <c r="C204" s="2" t="s">
        <v>26</v>
      </c>
      <c r="D204" s="8">
        <v>6</v>
      </c>
      <c r="E204" s="2" t="s">
        <v>977</v>
      </c>
      <c r="F204" s="2" t="s">
        <v>978</v>
      </c>
      <c r="G204" s="2" t="s">
        <v>971</v>
      </c>
      <c r="H204" s="2" t="s">
        <v>972</v>
      </c>
      <c r="I204" s="2" t="s">
        <v>973</v>
      </c>
      <c r="J204" s="8">
        <v>12</v>
      </c>
      <c r="K204" s="3">
        <v>45139</v>
      </c>
      <c r="L204" s="3">
        <v>45535</v>
      </c>
      <c r="M204" s="2">
        <v>56.57</v>
      </c>
      <c r="N204" s="2">
        <v>0</v>
      </c>
      <c r="O204" s="2" t="s">
        <v>1673</v>
      </c>
    </row>
    <row r="205" spans="1:15" ht="15.75" thickBot="1" x14ac:dyDescent="0.3">
      <c r="A205" s="7">
        <v>195</v>
      </c>
      <c r="B205" t="s">
        <v>220</v>
      </c>
      <c r="C205" s="2" t="s">
        <v>26</v>
      </c>
      <c r="D205" s="8" t="s">
        <v>515</v>
      </c>
      <c r="E205" s="2" t="s">
        <v>977</v>
      </c>
      <c r="F205" s="2" t="s">
        <v>978</v>
      </c>
      <c r="G205" s="2" t="s">
        <v>952</v>
      </c>
      <c r="H205" s="2" t="s">
        <v>594</v>
      </c>
      <c r="I205" s="2" t="s">
        <v>595</v>
      </c>
      <c r="J205" s="8">
        <v>1</v>
      </c>
      <c r="K205" s="3">
        <v>45261</v>
      </c>
      <c r="L205" s="3">
        <v>45322</v>
      </c>
      <c r="M205" s="2">
        <v>8.7100000000000009</v>
      </c>
      <c r="N205" s="2">
        <v>100</v>
      </c>
      <c r="O205" s="2" t="s">
        <v>1673</v>
      </c>
    </row>
    <row r="206" spans="1:15" ht="15.75" thickBot="1" x14ac:dyDescent="0.3">
      <c r="A206" s="1">
        <v>196</v>
      </c>
      <c r="B206" t="s">
        <v>221</v>
      </c>
      <c r="C206" s="2" t="s">
        <v>26</v>
      </c>
      <c r="D206" s="8">
        <v>1</v>
      </c>
      <c r="E206" s="2" t="s">
        <v>988</v>
      </c>
      <c r="F206" s="2" t="s">
        <v>989</v>
      </c>
      <c r="G206" s="2" t="s">
        <v>990</v>
      </c>
      <c r="H206" s="2" t="s">
        <v>991</v>
      </c>
      <c r="I206" s="2" t="s">
        <v>992</v>
      </c>
      <c r="J206" s="8">
        <v>100</v>
      </c>
      <c r="K206" s="3">
        <v>45199</v>
      </c>
      <c r="L206" s="3">
        <v>46175</v>
      </c>
      <c r="M206" s="2">
        <v>139.43</v>
      </c>
      <c r="N206" s="2">
        <v>0</v>
      </c>
      <c r="O206" s="2" t="s">
        <v>1674</v>
      </c>
    </row>
    <row r="207" spans="1:15" ht="15.75" thickBot="1" x14ac:dyDescent="0.3">
      <c r="A207" s="7">
        <v>197</v>
      </c>
      <c r="B207" t="s">
        <v>222</v>
      </c>
      <c r="C207" s="2" t="s">
        <v>26</v>
      </c>
      <c r="D207" s="8">
        <v>1</v>
      </c>
      <c r="E207" s="2" t="s">
        <v>988</v>
      </c>
      <c r="F207" s="2" t="s">
        <v>989</v>
      </c>
      <c r="G207" s="2" t="s">
        <v>952</v>
      </c>
      <c r="H207" s="2" t="s">
        <v>594</v>
      </c>
      <c r="I207" s="2" t="s">
        <v>595</v>
      </c>
      <c r="J207" s="8">
        <v>1</v>
      </c>
      <c r="K207" s="3">
        <v>45566</v>
      </c>
      <c r="L207" s="3">
        <v>46267</v>
      </c>
      <c r="M207" s="2">
        <v>100.14</v>
      </c>
      <c r="N207" s="2">
        <v>0</v>
      </c>
      <c r="O207" s="2" t="s">
        <v>1674</v>
      </c>
    </row>
    <row r="208" spans="1:15" ht="15.75" thickBot="1" x14ac:dyDescent="0.3">
      <c r="A208" s="7">
        <v>198</v>
      </c>
      <c r="B208" t="s">
        <v>223</v>
      </c>
      <c r="C208" s="2" t="s">
        <v>26</v>
      </c>
      <c r="D208" s="8">
        <v>3</v>
      </c>
      <c r="E208" s="2" t="s">
        <v>993</v>
      </c>
      <c r="F208" s="2" t="s">
        <v>994</v>
      </c>
      <c r="G208" s="2" t="s">
        <v>995</v>
      </c>
      <c r="H208" s="2" t="s">
        <v>996</v>
      </c>
      <c r="I208" s="2" t="s">
        <v>997</v>
      </c>
      <c r="J208" s="8">
        <v>1</v>
      </c>
      <c r="K208" s="3">
        <v>45139</v>
      </c>
      <c r="L208" s="3">
        <v>45230</v>
      </c>
      <c r="M208" s="2">
        <v>13</v>
      </c>
      <c r="N208" s="2">
        <v>100</v>
      </c>
      <c r="O208" s="2" t="s">
        <v>1674</v>
      </c>
    </row>
    <row r="209" spans="1:15" ht="15.75" thickBot="1" x14ac:dyDescent="0.3">
      <c r="A209" s="1">
        <v>199</v>
      </c>
      <c r="B209" t="s">
        <v>224</v>
      </c>
      <c r="C209" s="2" t="s">
        <v>26</v>
      </c>
      <c r="D209" s="8">
        <v>3</v>
      </c>
      <c r="E209" s="2" t="s">
        <v>993</v>
      </c>
      <c r="F209" s="2" t="s">
        <v>994</v>
      </c>
      <c r="G209" s="2" t="s">
        <v>998</v>
      </c>
      <c r="H209" s="2" t="s">
        <v>999</v>
      </c>
      <c r="I209" s="2" t="s">
        <v>1000</v>
      </c>
      <c r="J209" s="8">
        <v>100</v>
      </c>
      <c r="K209" s="3">
        <v>45139</v>
      </c>
      <c r="L209" s="3">
        <v>45199</v>
      </c>
      <c r="M209" s="2">
        <v>8.57</v>
      </c>
      <c r="N209" s="2">
        <v>100</v>
      </c>
      <c r="O209" s="2" t="s">
        <v>1674</v>
      </c>
    </row>
    <row r="210" spans="1:15" ht="15.75" thickBot="1" x14ac:dyDescent="0.3">
      <c r="A210" s="7">
        <v>200</v>
      </c>
      <c r="B210" t="s">
        <v>225</v>
      </c>
      <c r="C210" s="2" t="s">
        <v>26</v>
      </c>
      <c r="D210" s="8">
        <v>3</v>
      </c>
      <c r="E210" s="2" t="s">
        <v>993</v>
      </c>
      <c r="F210" s="2" t="s">
        <v>994</v>
      </c>
      <c r="G210" s="2" t="s">
        <v>1001</v>
      </c>
      <c r="H210" s="2" t="s">
        <v>1002</v>
      </c>
      <c r="I210" s="2" t="s">
        <v>1003</v>
      </c>
      <c r="J210" s="8">
        <v>100</v>
      </c>
      <c r="K210" s="3">
        <v>45139</v>
      </c>
      <c r="L210" s="3">
        <v>45838</v>
      </c>
      <c r="M210" s="2">
        <v>99.86</v>
      </c>
      <c r="N210" s="2">
        <v>100</v>
      </c>
      <c r="O210" s="2" t="s">
        <v>1674</v>
      </c>
    </row>
    <row r="211" spans="1:15" ht="15.75" thickBot="1" x14ac:dyDescent="0.3">
      <c r="A211" s="7">
        <v>201</v>
      </c>
      <c r="B211" t="s">
        <v>226</v>
      </c>
      <c r="C211" s="2" t="s">
        <v>26</v>
      </c>
      <c r="D211" s="8">
        <v>3</v>
      </c>
      <c r="E211" s="2" t="s">
        <v>993</v>
      </c>
      <c r="F211" s="2" t="s">
        <v>994</v>
      </c>
      <c r="G211" s="2" t="s">
        <v>952</v>
      </c>
      <c r="H211" s="2" t="s">
        <v>594</v>
      </c>
      <c r="I211" s="2" t="s">
        <v>595</v>
      </c>
      <c r="J211" s="8">
        <v>1</v>
      </c>
      <c r="K211" s="3">
        <v>45536</v>
      </c>
      <c r="L211" s="3">
        <v>45900</v>
      </c>
      <c r="M211" s="2">
        <v>52</v>
      </c>
      <c r="N211" s="2">
        <v>100</v>
      </c>
      <c r="O211" s="2" t="s">
        <v>1674</v>
      </c>
    </row>
    <row r="212" spans="1:15" ht="15.75" thickBot="1" x14ac:dyDescent="0.3">
      <c r="A212" s="1">
        <v>202</v>
      </c>
      <c r="B212" t="s">
        <v>227</v>
      </c>
      <c r="C212" s="2" t="s">
        <v>26</v>
      </c>
      <c r="D212" s="8">
        <v>4</v>
      </c>
      <c r="E212" s="2" t="s">
        <v>1004</v>
      </c>
      <c r="F212" s="2" t="s">
        <v>1005</v>
      </c>
      <c r="G212" s="2" t="s">
        <v>1006</v>
      </c>
      <c r="H212" s="2" t="s">
        <v>1007</v>
      </c>
      <c r="I212" s="2" t="s">
        <v>1008</v>
      </c>
      <c r="J212" s="8">
        <v>100</v>
      </c>
      <c r="K212" s="3">
        <v>45139</v>
      </c>
      <c r="L212" s="3">
        <v>45838</v>
      </c>
      <c r="M212" s="2">
        <v>99.86</v>
      </c>
      <c r="N212" s="2">
        <v>100</v>
      </c>
      <c r="O212" s="2" t="s">
        <v>1674</v>
      </c>
    </row>
    <row r="213" spans="1:15" ht="15.75" thickBot="1" x14ac:dyDescent="0.3">
      <c r="A213" s="7">
        <v>203</v>
      </c>
      <c r="B213" t="s">
        <v>228</v>
      </c>
      <c r="C213" s="2" t="s">
        <v>26</v>
      </c>
      <c r="D213" s="8">
        <v>4</v>
      </c>
      <c r="E213" s="2" t="s">
        <v>1004</v>
      </c>
      <c r="F213" s="2" t="s">
        <v>1005</v>
      </c>
      <c r="G213" s="2" t="s">
        <v>1009</v>
      </c>
      <c r="H213" s="2" t="s">
        <v>1010</v>
      </c>
      <c r="I213" s="2" t="s">
        <v>1011</v>
      </c>
      <c r="J213" s="8">
        <v>2</v>
      </c>
      <c r="K213" s="3">
        <v>45170</v>
      </c>
      <c r="L213" s="3">
        <v>45260</v>
      </c>
      <c r="M213" s="2">
        <v>12.86</v>
      </c>
      <c r="N213" s="2">
        <v>100</v>
      </c>
      <c r="O213" s="2" t="s">
        <v>1674</v>
      </c>
    </row>
    <row r="214" spans="1:15" ht="15.75" thickBot="1" x14ac:dyDescent="0.3">
      <c r="A214" s="7">
        <v>204</v>
      </c>
      <c r="B214" t="s">
        <v>229</v>
      </c>
      <c r="C214" s="2" t="s">
        <v>26</v>
      </c>
      <c r="D214" s="8">
        <v>4</v>
      </c>
      <c r="E214" s="2" t="s">
        <v>1004</v>
      </c>
      <c r="F214" s="2" t="s">
        <v>1005</v>
      </c>
      <c r="G214" s="2" t="s">
        <v>952</v>
      </c>
      <c r="H214" s="2" t="s">
        <v>594</v>
      </c>
      <c r="I214" s="2" t="s">
        <v>595</v>
      </c>
      <c r="J214" s="8">
        <v>1</v>
      </c>
      <c r="K214" s="3">
        <v>45536</v>
      </c>
      <c r="L214" s="3">
        <v>45900</v>
      </c>
      <c r="M214" s="2">
        <v>52</v>
      </c>
      <c r="N214" s="2">
        <v>100</v>
      </c>
      <c r="O214" s="2" t="s">
        <v>1674</v>
      </c>
    </row>
    <row r="215" spans="1:15" ht="15.75" thickBot="1" x14ac:dyDescent="0.3">
      <c r="A215" s="1">
        <v>205</v>
      </c>
      <c r="B215" t="s">
        <v>230</v>
      </c>
      <c r="C215" s="2" t="s">
        <v>26</v>
      </c>
      <c r="D215" s="8">
        <v>5</v>
      </c>
      <c r="E215" s="2" t="s">
        <v>1012</v>
      </c>
      <c r="F215" s="2" t="s">
        <v>1013</v>
      </c>
      <c r="G215" s="2" t="s">
        <v>1014</v>
      </c>
      <c r="H215" s="2" t="s">
        <v>1015</v>
      </c>
      <c r="I215" s="2" t="s">
        <v>1016</v>
      </c>
      <c r="J215" s="8">
        <v>1</v>
      </c>
      <c r="K215" s="3">
        <v>45139</v>
      </c>
      <c r="L215" s="3">
        <v>45838</v>
      </c>
      <c r="M215" s="2">
        <v>99.86</v>
      </c>
      <c r="N215" s="2">
        <v>100</v>
      </c>
      <c r="O215" s="2" t="s">
        <v>1674</v>
      </c>
    </row>
    <row r="216" spans="1:15" ht="15.75" thickBot="1" x14ac:dyDescent="0.3">
      <c r="A216" s="7">
        <v>206</v>
      </c>
      <c r="B216" t="s">
        <v>231</v>
      </c>
      <c r="C216" s="2" t="s">
        <v>26</v>
      </c>
      <c r="D216" s="8">
        <v>5</v>
      </c>
      <c r="E216" s="2" t="s">
        <v>1012</v>
      </c>
      <c r="F216" s="2" t="s">
        <v>1013</v>
      </c>
      <c r="G216" s="2" t="s">
        <v>1009</v>
      </c>
      <c r="H216" s="2" t="s">
        <v>1017</v>
      </c>
      <c r="I216" s="2" t="s">
        <v>1011</v>
      </c>
      <c r="J216" s="8">
        <v>2</v>
      </c>
      <c r="K216" s="3">
        <v>45170</v>
      </c>
      <c r="L216" s="3">
        <v>45260</v>
      </c>
      <c r="M216" s="2">
        <v>12.86</v>
      </c>
      <c r="N216" s="2">
        <v>100</v>
      </c>
      <c r="O216" s="2" t="s">
        <v>1674</v>
      </c>
    </row>
    <row r="217" spans="1:15" ht="15.75" thickBot="1" x14ac:dyDescent="0.3">
      <c r="A217" s="7">
        <v>207</v>
      </c>
      <c r="B217" t="s">
        <v>232</v>
      </c>
      <c r="C217" s="2" t="s">
        <v>26</v>
      </c>
      <c r="D217" s="8">
        <v>5</v>
      </c>
      <c r="E217" s="2" t="s">
        <v>1012</v>
      </c>
      <c r="F217" s="2" t="s">
        <v>1013</v>
      </c>
      <c r="G217" s="2" t="s">
        <v>952</v>
      </c>
      <c r="H217" s="2" t="s">
        <v>594</v>
      </c>
      <c r="I217" s="2" t="s">
        <v>595</v>
      </c>
      <c r="J217" s="8">
        <v>1</v>
      </c>
      <c r="K217" s="3">
        <v>45536</v>
      </c>
      <c r="L217" s="3">
        <v>45900</v>
      </c>
      <c r="M217" s="2">
        <v>52</v>
      </c>
      <c r="N217" s="2">
        <v>100</v>
      </c>
      <c r="O217" s="2" t="s">
        <v>1674</v>
      </c>
    </row>
    <row r="218" spans="1:15" ht="15.75" thickBot="1" x14ac:dyDescent="0.3">
      <c r="A218" s="1">
        <v>208</v>
      </c>
      <c r="B218" t="s">
        <v>233</v>
      </c>
      <c r="C218" s="2" t="s">
        <v>26</v>
      </c>
      <c r="D218" s="8">
        <v>6</v>
      </c>
      <c r="E218" s="2" t="s">
        <v>1018</v>
      </c>
      <c r="F218" s="2" t="s">
        <v>1019</v>
      </c>
      <c r="G218" s="2" t="s">
        <v>998</v>
      </c>
      <c r="H218" s="2" t="s">
        <v>999</v>
      </c>
      <c r="I218" s="2" t="s">
        <v>1000</v>
      </c>
      <c r="J218" s="8">
        <v>100</v>
      </c>
      <c r="K218" s="3">
        <v>45139</v>
      </c>
      <c r="L218" s="3">
        <v>45199</v>
      </c>
      <c r="M218" s="2">
        <v>8.57</v>
      </c>
      <c r="N218" s="2">
        <v>100</v>
      </c>
      <c r="O218" s="2" t="s">
        <v>1674</v>
      </c>
    </row>
    <row r="219" spans="1:15" ht="15.75" thickBot="1" x14ac:dyDescent="0.3">
      <c r="A219" s="7">
        <v>209</v>
      </c>
      <c r="B219" t="s">
        <v>234</v>
      </c>
      <c r="C219" s="2" t="s">
        <v>26</v>
      </c>
      <c r="D219" s="8">
        <v>6</v>
      </c>
      <c r="E219" s="2" t="s">
        <v>1018</v>
      </c>
      <c r="F219" s="2" t="s">
        <v>1019</v>
      </c>
      <c r="G219" s="2" t="s">
        <v>952</v>
      </c>
      <c r="H219" s="2" t="s">
        <v>594</v>
      </c>
      <c r="I219" s="2" t="s">
        <v>595</v>
      </c>
      <c r="J219" s="8">
        <v>1</v>
      </c>
      <c r="K219" s="3">
        <v>45200</v>
      </c>
      <c r="L219" s="3">
        <v>45321</v>
      </c>
      <c r="M219" s="2">
        <v>17.29</v>
      </c>
      <c r="N219" s="2">
        <v>100</v>
      </c>
      <c r="O219" s="2" t="s">
        <v>1674</v>
      </c>
    </row>
    <row r="220" spans="1:15" ht="15.75" thickBot="1" x14ac:dyDescent="0.3">
      <c r="A220" s="7">
        <v>210</v>
      </c>
      <c r="B220" t="s">
        <v>235</v>
      </c>
      <c r="C220" s="2" t="s">
        <v>26</v>
      </c>
      <c r="D220" s="8">
        <v>7</v>
      </c>
      <c r="E220" s="2" t="s">
        <v>1020</v>
      </c>
      <c r="F220" s="2" t="s">
        <v>1021</v>
      </c>
      <c r="G220" s="2" t="s">
        <v>1022</v>
      </c>
      <c r="H220" s="2" t="s">
        <v>1023</v>
      </c>
      <c r="I220" s="2" t="s">
        <v>1024</v>
      </c>
      <c r="J220" s="8">
        <v>1</v>
      </c>
      <c r="K220" s="3">
        <v>45139</v>
      </c>
      <c r="L220" s="3">
        <v>45688</v>
      </c>
      <c r="M220" s="2">
        <v>78.430000000000007</v>
      </c>
      <c r="N220" s="2">
        <v>100</v>
      </c>
      <c r="O220" s="2" t="s">
        <v>1674</v>
      </c>
    </row>
    <row r="221" spans="1:15" ht="15.75" thickBot="1" x14ac:dyDescent="0.3">
      <c r="A221" s="1">
        <v>211</v>
      </c>
      <c r="B221" t="s">
        <v>236</v>
      </c>
      <c r="C221" s="2" t="s">
        <v>26</v>
      </c>
      <c r="D221" s="8">
        <v>7</v>
      </c>
      <c r="E221" s="2" t="s">
        <v>1020</v>
      </c>
      <c r="F221" s="2" t="s">
        <v>1021</v>
      </c>
      <c r="G221" s="2" t="s">
        <v>1025</v>
      </c>
      <c r="H221" s="2" t="s">
        <v>1026</v>
      </c>
      <c r="I221" s="2" t="s">
        <v>1027</v>
      </c>
      <c r="J221" s="8">
        <v>1</v>
      </c>
      <c r="K221" s="3">
        <v>45139</v>
      </c>
      <c r="L221" s="3">
        <v>45230</v>
      </c>
      <c r="M221" s="2">
        <v>13</v>
      </c>
      <c r="N221" s="2">
        <v>100</v>
      </c>
      <c r="O221" s="2" t="s">
        <v>1674</v>
      </c>
    </row>
    <row r="222" spans="1:15" ht="15.75" thickBot="1" x14ac:dyDescent="0.3">
      <c r="A222" s="7">
        <v>212</v>
      </c>
      <c r="B222" t="s">
        <v>237</v>
      </c>
      <c r="C222" s="2" t="s">
        <v>26</v>
      </c>
      <c r="D222" s="8">
        <v>7</v>
      </c>
      <c r="E222" s="2" t="s">
        <v>1020</v>
      </c>
      <c r="F222" s="2" t="s">
        <v>1021</v>
      </c>
      <c r="G222" s="2" t="s">
        <v>1028</v>
      </c>
      <c r="H222" s="2" t="s">
        <v>1029</v>
      </c>
      <c r="I222" s="2" t="s">
        <v>1030</v>
      </c>
      <c r="J222" s="8">
        <v>1</v>
      </c>
      <c r="K222" s="3">
        <v>45126</v>
      </c>
      <c r="L222" s="3">
        <v>45135</v>
      </c>
      <c r="M222" s="2">
        <v>1.29</v>
      </c>
      <c r="N222" s="2">
        <v>100</v>
      </c>
      <c r="O222" s="2" t="s">
        <v>1674</v>
      </c>
    </row>
    <row r="223" spans="1:15" ht="15.75" thickBot="1" x14ac:dyDescent="0.3">
      <c r="A223" s="7">
        <v>213</v>
      </c>
      <c r="B223" t="s">
        <v>238</v>
      </c>
      <c r="C223" s="2" t="s">
        <v>26</v>
      </c>
      <c r="D223" s="8">
        <v>7</v>
      </c>
      <c r="E223" s="2" t="s">
        <v>1020</v>
      </c>
      <c r="F223" s="2" t="s">
        <v>1021</v>
      </c>
      <c r="G223" s="2" t="s">
        <v>1031</v>
      </c>
      <c r="H223" s="2" t="s">
        <v>1032</v>
      </c>
      <c r="I223" s="2" t="s">
        <v>1033</v>
      </c>
      <c r="J223" s="8">
        <v>1</v>
      </c>
      <c r="K223" s="3">
        <v>45139</v>
      </c>
      <c r="L223" s="3">
        <v>46235</v>
      </c>
      <c r="M223" s="2">
        <v>156.57</v>
      </c>
      <c r="N223" s="2">
        <v>0</v>
      </c>
      <c r="O223" s="2" t="s">
        <v>1674</v>
      </c>
    </row>
    <row r="224" spans="1:15" ht="15.75" thickBot="1" x14ac:dyDescent="0.3">
      <c r="A224" s="1">
        <v>214</v>
      </c>
      <c r="B224" t="s">
        <v>239</v>
      </c>
      <c r="C224" s="2" t="s">
        <v>26</v>
      </c>
      <c r="D224" s="8">
        <v>7</v>
      </c>
      <c r="E224" s="2" t="s">
        <v>1020</v>
      </c>
      <c r="F224" s="2" t="s">
        <v>1021</v>
      </c>
      <c r="G224" s="2" t="s">
        <v>594</v>
      </c>
      <c r="H224" s="2" t="s">
        <v>1034</v>
      </c>
      <c r="I224" s="2" t="s">
        <v>612</v>
      </c>
      <c r="J224" s="8">
        <v>1</v>
      </c>
      <c r="K224" s="3">
        <v>45871</v>
      </c>
      <c r="L224" s="3">
        <v>46328</v>
      </c>
      <c r="M224" s="2">
        <v>65.290000000000006</v>
      </c>
      <c r="N224" s="2">
        <v>0</v>
      </c>
      <c r="O224" s="2" t="s">
        <v>1674</v>
      </c>
    </row>
    <row r="225" spans="1:15" ht="15.75" thickBot="1" x14ac:dyDescent="0.3">
      <c r="A225" s="7">
        <v>215</v>
      </c>
      <c r="B225" t="s">
        <v>240</v>
      </c>
      <c r="C225" s="2" t="s">
        <v>26</v>
      </c>
      <c r="D225" s="8">
        <v>9</v>
      </c>
      <c r="E225" s="2" t="s">
        <v>1035</v>
      </c>
      <c r="F225" s="2" t="s">
        <v>1036</v>
      </c>
      <c r="G225" s="2" t="s">
        <v>1037</v>
      </c>
      <c r="H225" s="2" t="s">
        <v>1038</v>
      </c>
      <c r="I225" s="2" t="s">
        <v>1039</v>
      </c>
      <c r="J225" s="8">
        <v>1</v>
      </c>
      <c r="K225" s="3">
        <v>45153</v>
      </c>
      <c r="L225" s="3">
        <v>45199</v>
      </c>
      <c r="M225" s="2">
        <v>6.57</v>
      </c>
      <c r="N225" s="2">
        <v>100</v>
      </c>
      <c r="O225" s="2" t="s">
        <v>1674</v>
      </c>
    </row>
    <row r="226" spans="1:15" ht="15.75" thickBot="1" x14ac:dyDescent="0.3">
      <c r="A226" s="7">
        <v>216</v>
      </c>
      <c r="B226" t="s">
        <v>241</v>
      </c>
      <c r="C226" s="2" t="s">
        <v>26</v>
      </c>
      <c r="D226" s="8">
        <v>9</v>
      </c>
      <c r="E226" s="2" t="s">
        <v>1035</v>
      </c>
      <c r="F226" s="2" t="s">
        <v>1036</v>
      </c>
      <c r="G226" s="2" t="s">
        <v>594</v>
      </c>
      <c r="H226" s="2" t="s">
        <v>595</v>
      </c>
      <c r="I226" s="2" t="s">
        <v>595</v>
      </c>
      <c r="J226" s="8">
        <v>1</v>
      </c>
      <c r="K226" s="3">
        <v>45200</v>
      </c>
      <c r="L226" s="3">
        <v>45291</v>
      </c>
      <c r="M226" s="2">
        <v>13</v>
      </c>
      <c r="N226" s="2">
        <v>100</v>
      </c>
      <c r="O226" s="2" t="s">
        <v>1674</v>
      </c>
    </row>
    <row r="227" spans="1:15" ht="15.75" thickBot="1" x14ac:dyDescent="0.3">
      <c r="A227" s="1">
        <v>217</v>
      </c>
      <c r="B227" t="s">
        <v>242</v>
      </c>
      <c r="C227" s="2" t="s">
        <v>26</v>
      </c>
      <c r="D227" s="8">
        <v>10</v>
      </c>
      <c r="E227" s="2" t="s">
        <v>1040</v>
      </c>
      <c r="F227" s="2" t="s">
        <v>1041</v>
      </c>
      <c r="G227" s="2" t="s">
        <v>1042</v>
      </c>
      <c r="H227" s="2" t="s">
        <v>1043</v>
      </c>
      <c r="I227" s="2" t="s">
        <v>1044</v>
      </c>
      <c r="J227" s="8">
        <v>1</v>
      </c>
      <c r="K227" s="3">
        <v>45153</v>
      </c>
      <c r="L227" s="3">
        <v>45168</v>
      </c>
      <c r="M227" s="2">
        <v>2.14</v>
      </c>
      <c r="N227" s="2">
        <v>100</v>
      </c>
      <c r="O227" s="2" t="s">
        <v>1674</v>
      </c>
    </row>
    <row r="228" spans="1:15" ht="15.75" thickBot="1" x14ac:dyDescent="0.3">
      <c r="A228" s="7">
        <v>218</v>
      </c>
      <c r="B228" t="s">
        <v>243</v>
      </c>
      <c r="C228" s="2" t="s">
        <v>26</v>
      </c>
      <c r="D228" s="8">
        <v>10</v>
      </c>
      <c r="E228" s="2" t="s">
        <v>1040</v>
      </c>
      <c r="F228" s="2" t="s">
        <v>1041</v>
      </c>
      <c r="G228" s="2" t="s">
        <v>1042</v>
      </c>
      <c r="H228" s="2" t="s">
        <v>1045</v>
      </c>
      <c r="I228" s="2" t="s">
        <v>1046</v>
      </c>
      <c r="J228" s="8">
        <v>8</v>
      </c>
      <c r="K228" s="3">
        <v>45153</v>
      </c>
      <c r="L228" s="3">
        <v>46112</v>
      </c>
      <c r="M228" s="2">
        <v>137</v>
      </c>
      <c r="N228" s="2">
        <v>0</v>
      </c>
      <c r="O228" s="2" t="s">
        <v>1674</v>
      </c>
    </row>
    <row r="229" spans="1:15" ht="15.75" thickBot="1" x14ac:dyDescent="0.3">
      <c r="A229" s="7">
        <v>219</v>
      </c>
      <c r="B229" t="s">
        <v>244</v>
      </c>
      <c r="C229" s="2" t="s">
        <v>26</v>
      </c>
      <c r="D229" s="8">
        <v>10</v>
      </c>
      <c r="E229" s="2" t="s">
        <v>1040</v>
      </c>
      <c r="F229" s="2" t="s">
        <v>1041</v>
      </c>
      <c r="G229" s="2" t="s">
        <v>1042</v>
      </c>
      <c r="H229" s="2" t="s">
        <v>1045</v>
      </c>
      <c r="I229" s="2" t="s">
        <v>1047</v>
      </c>
      <c r="J229" s="8">
        <v>2</v>
      </c>
      <c r="K229" s="3">
        <v>45153</v>
      </c>
      <c r="L229" s="3">
        <v>46112</v>
      </c>
      <c r="M229" s="2">
        <v>137</v>
      </c>
      <c r="N229" s="2">
        <v>0</v>
      </c>
      <c r="O229" s="2" t="s">
        <v>1674</v>
      </c>
    </row>
    <row r="230" spans="1:15" ht="15.75" thickBot="1" x14ac:dyDescent="0.3">
      <c r="A230" s="1">
        <v>220</v>
      </c>
      <c r="B230" t="s">
        <v>245</v>
      </c>
      <c r="C230" s="2" t="s">
        <v>26</v>
      </c>
      <c r="D230" s="8">
        <v>10</v>
      </c>
      <c r="E230" s="2" t="s">
        <v>1040</v>
      </c>
      <c r="F230" s="2" t="s">
        <v>1041</v>
      </c>
      <c r="G230" s="2" t="s">
        <v>1042</v>
      </c>
      <c r="H230" s="2" t="s">
        <v>1048</v>
      </c>
      <c r="I230" s="2" t="s">
        <v>1049</v>
      </c>
      <c r="J230" s="8">
        <v>1</v>
      </c>
      <c r="K230" s="3">
        <v>45170</v>
      </c>
      <c r="L230" s="3">
        <v>46112</v>
      </c>
      <c r="M230" s="2">
        <v>134.57</v>
      </c>
      <c r="N230" s="2">
        <v>0</v>
      </c>
      <c r="O230" s="2" t="s">
        <v>1674</v>
      </c>
    </row>
    <row r="231" spans="1:15" ht="15.75" thickBot="1" x14ac:dyDescent="0.3">
      <c r="A231" s="7">
        <v>221</v>
      </c>
      <c r="B231" t="s">
        <v>246</v>
      </c>
      <c r="C231" s="2" t="s">
        <v>26</v>
      </c>
      <c r="D231" s="8">
        <v>10</v>
      </c>
      <c r="E231" s="2" t="s">
        <v>1040</v>
      </c>
      <c r="F231" s="2" t="s">
        <v>1041</v>
      </c>
      <c r="G231" s="2" t="s">
        <v>594</v>
      </c>
      <c r="H231" s="2" t="s">
        <v>595</v>
      </c>
      <c r="I231" s="2" t="s">
        <v>595</v>
      </c>
      <c r="J231" s="8">
        <v>1</v>
      </c>
      <c r="K231" s="3">
        <v>45200</v>
      </c>
      <c r="L231" s="3">
        <v>46203</v>
      </c>
      <c r="M231" s="2">
        <v>143.29</v>
      </c>
      <c r="N231" s="2">
        <v>0</v>
      </c>
      <c r="O231" s="2" t="s">
        <v>1674</v>
      </c>
    </row>
    <row r="232" spans="1:15" ht="15.75" thickBot="1" x14ac:dyDescent="0.3">
      <c r="A232" s="7">
        <v>222</v>
      </c>
      <c r="B232" t="s">
        <v>247</v>
      </c>
      <c r="C232" s="2" t="s">
        <v>26</v>
      </c>
      <c r="D232" s="8">
        <v>11</v>
      </c>
      <c r="E232" s="2" t="s">
        <v>1050</v>
      </c>
      <c r="F232" s="2" t="s">
        <v>1051</v>
      </c>
      <c r="G232" s="2" t="s">
        <v>1052</v>
      </c>
      <c r="H232" s="2" t="s">
        <v>1053</v>
      </c>
      <c r="I232" s="2" t="s">
        <v>1054</v>
      </c>
      <c r="J232" s="8">
        <v>1</v>
      </c>
      <c r="K232" s="3">
        <v>45139</v>
      </c>
      <c r="L232" s="3">
        <v>45168</v>
      </c>
      <c r="M232" s="2">
        <v>4.1399999999999997</v>
      </c>
      <c r="N232" s="2">
        <v>100</v>
      </c>
      <c r="O232" s="2" t="s">
        <v>1674</v>
      </c>
    </row>
    <row r="233" spans="1:15" ht="15.75" thickBot="1" x14ac:dyDescent="0.3">
      <c r="A233" s="1">
        <v>223</v>
      </c>
      <c r="B233" t="s">
        <v>248</v>
      </c>
      <c r="C233" s="2" t="s">
        <v>26</v>
      </c>
      <c r="D233" s="8">
        <v>11</v>
      </c>
      <c r="E233" s="2" t="s">
        <v>1050</v>
      </c>
      <c r="F233" s="2" t="s">
        <v>1051</v>
      </c>
      <c r="G233" s="2" t="s">
        <v>1055</v>
      </c>
      <c r="H233" s="2" t="s">
        <v>1056</v>
      </c>
      <c r="I233" s="2" t="s">
        <v>1057</v>
      </c>
      <c r="J233" s="8">
        <v>1</v>
      </c>
      <c r="K233" s="3">
        <v>45139</v>
      </c>
      <c r="L233" s="3">
        <v>45380</v>
      </c>
      <c r="M233" s="2">
        <v>34.43</v>
      </c>
      <c r="N233" s="2">
        <v>100</v>
      </c>
      <c r="O233" s="2" t="s">
        <v>1674</v>
      </c>
    </row>
    <row r="234" spans="1:15" ht="15.75" thickBot="1" x14ac:dyDescent="0.3">
      <c r="A234" s="7">
        <v>224</v>
      </c>
      <c r="B234" t="s">
        <v>249</v>
      </c>
      <c r="C234" s="2" t="s">
        <v>26</v>
      </c>
      <c r="D234" s="8">
        <v>11</v>
      </c>
      <c r="E234" s="2" t="s">
        <v>1050</v>
      </c>
      <c r="F234" s="2" t="s">
        <v>1051</v>
      </c>
      <c r="G234" s="2" t="s">
        <v>952</v>
      </c>
      <c r="H234" s="2" t="s">
        <v>594</v>
      </c>
      <c r="I234" s="2" t="s">
        <v>595</v>
      </c>
      <c r="J234" s="8">
        <v>1</v>
      </c>
      <c r="K234" s="3">
        <v>45293</v>
      </c>
      <c r="L234" s="3">
        <v>45382</v>
      </c>
      <c r="M234" s="2">
        <v>12.71</v>
      </c>
      <c r="N234" s="2">
        <v>100</v>
      </c>
      <c r="O234" s="2" t="s">
        <v>1674</v>
      </c>
    </row>
    <row r="235" spans="1:15" ht="15.75" thickBot="1" x14ac:dyDescent="0.3">
      <c r="A235" s="7">
        <v>225</v>
      </c>
      <c r="B235" t="s">
        <v>250</v>
      </c>
      <c r="C235" s="2" t="s">
        <v>26</v>
      </c>
      <c r="D235" s="8">
        <v>1</v>
      </c>
      <c r="E235" s="2" t="s">
        <v>1058</v>
      </c>
      <c r="F235" s="2" t="s">
        <v>1059</v>
      </c>
      <c r="G235" s="2" t="s">
        <v>1060</v>
      </c>
      <c r="H235" s="2" t="s">
        <v>1061</v>
      </c>
      <c r="I235" s="2" t="s">
        <v>1016</v>
      </c>
      <c r="J235" s="8">
        <v>1</v>
      </c>
      <c r="K235" s="3">
        <v>45139</v>
      </c>
      <c r="L235" s="3">
        <v>45291</v>
      </c>
      <c r="M235" s="2">
        <v>21.71</v>
      </c>
      <c r="N235" s="2">
        <v>100</v>
      </c>
      <c r="O235" s="2" t="s">
        <v>1675</v>
      </c>
    </row>
    <row r="236" spans="1:15" ht="15.75" thickBot="1" x14ac:dyDescent="0.3">
      <c r="A236" s="1">
        <v>226</v>
      </c>
      <c r="B236" t="s">
        <v>251</v>
      </c>
      <c r="C236" s="2" t="s">
        <v>26</v>
      </c>
      <c r="D236" s="8">
        <v>1</v>
      </c>
      <c r="E236" s="2" t="s">
        <v>1058</v>
      </c>
      <c r="F236" s="2" t="s">
        <v>1059</v>
      </c>
      <c r="G236" s="2" t="s">
        <v>1062</v>
      </c>
      <c r="H236" s="2" t="s">
        <v>1063</v>
      </c>
      <c r="I236" s="2" t="s">
        <v>1064</v>
      </c>
      <c r="J236" s="8">
        <v>2</v>
      </c>
      <c r="K236" s="3">
        <v>45200</v>
      </c>
      <c r="L236" s="3">
        <v>45291</v>
      </c>
      <c r="M236" s="2">
        <v>13</v>
      </c>
      <c r="N236" s="2">
        <v>100</v>
      </c>
      <c r="O236" s="2" t="s">
        <v>1675</v>
      </c>
    </row>
    <row r="237" spans="1:15" ht="15.75" thickBot="1" x14ac:dyDescent="0.3">
      <c r="A237" s="7">
        <v>227</v>
      </c>
      <c r="B237" t="s">
        <v>252</v>
      </c>
      <c r="C237" s="2" t="s">
        <v>26</v>
      </c>
      <c r="D237" s="8">
        <v>1</v>
      </c>
      <c r="E237" s="2" t="s">
        <v>1058</v>
      </c>
      <c r="F237" s="2" t="s">
        <v>1059</v>
      </c>
      <c r="G237" s="2" t="s">
        <v>1065</v>
      </c>
      <c r="H237" s="2" t="s">
        <v>1066</v>
      </c>
      <c r="I237" s="2" t="s">
        <v>595</v>
      </c>
      <c r="J237" s="8">
        <v>1</v>
      </c>
      <c r="K237" s="3">
        <v>45231</v>
      </c>
      <c r="L237" s="3">
        <v>45350</v>
      </c>
      <c r="M237" s="2">
        <v>17</v>
      </c>
      <c r="N237" s="2">
        <v>100</v>
      </c>
      <c r="O237" s="2" t="s">
        <v>1675</v>
      </c>
    </row>
    <row r="238" spans="1:15" ht="15.75" thickBot="1" x14ac:dyDescent="0.3">
      <c r="A238" s="7">
        <v>228</v>
      </c>
      <c r="B238" t="s">
        <v>253</v>
      </c>
      <c r="C238" s="2" t="s">
        <v>26</v>
      </c>
      <c r="D238" s="8">
        <v>2</v>
      </c>
      <c r="E238" s="2" t="s">
        <v>1067</v>
      </c>
      <c r="F238" s="2" t="s">
        <v>1068</v>
      </c>
      <c r="G238" s="2" t="s">
        <v>1060</v>
      </c>
      <c r="H238" s="2" t="s">
        <v>1061</v>
      </c>
      <c r="I238" s="2" t="s">
        <v>1016</v>
      </c>
      <c r="J238" s="8">
        <v>1</v>
      </c>
      <c r="K238" s="3">
        <v>45139</v>
      </c>
      <c r="L238" s="3">
        <v>45291</v>
      </c>
      <c r="M238" s="2">
        <v>21.71</v>
      </c>
      <c r="N238" s="2">
        <v>100</v>
      </c>
      <c r="O238" s="2" t="s">
        <v>1675</v>
      </c>
    </row>
    <row r="239" spans="1:15" ht="15.75" thickBot="1" x14ac:dyDescent="0.3">
      <c r="A239" s="1">
        <v>229</v>
      </c>
      <c r="B239" t="s">
        <v>254</v>
      </c>
      <c r="C239" s="2" t="s">
        <v>26</v>
      </c>
      <c r="D239" s="8">
        <v>2</v>
      </c>
      <c r="E239" s="2" t="s">
        <v>1067</v>
      </c>
      <c r="F239" s="2" t="s">
        <v>1068</v>
      </c>
      <c r="G239" s="2" t="s">
        <v>1062</v>
      </c>
      <c r="H239" s="2" t="s">
        <v>1063</v>
      </c>
      <c r="I239" s="2" t="s">
        <v>1064</v>
      </c>
      <c r="J239" s="8">
        <v>2</v>
      </c>
      <c r="K239" s="3">
        <v>45200</v>
      </c>
      <c r="L239" s="3">
        <v>45291</v>
      </c>
      <c r="M239" s="2">
        <v>13</v>
      </c>
      <c r="N239" s="2">
        <v>100</v>
      </c>
      <c r="O239" s="2" t="s">
        <v>1675</v>
      </c>
    </row>
    <row r="240" spans="1:15" ht="15.75" thickBot="1" x14ac:dyDescent="0.3">
      <c r="A240" s="7">
        <v>230</v>
      </c>
      <c r="B240" t="s">
        <v>255</v>
      </c>
      <c r="C240" s="2" t="s">
        <v>26</v>
      </c>
      <c r="D240" s="8">
        <v>2</v>
      </c>
      <c r="E240" s="2" t="s">
        <v>1067</v>
      </c>
      <c r="F240" s="2" t="s">
        <v>1068</v>
      </c>
      <c r="G240" s="2" t="s">
        <v>1065</v>
      </c>
      <c r="H240" s="2" t="s">
        <v>1066</v>
      </c>
      <c r="I240" s="2" t="s">
        <v>595</v>
      </c>
      <c r="J240" s="8">
        <v>1</v>
      </c>
      <c r="K240" s="3">
        <v>45231</v>
      </c>
      <c r="L240" s="3">
        <v>45350</v>
      </c>
      <c r="M240" s="2">
        <v>17</v>
      </c>
      <c r="N240" s="2">
        <v>100</v>
      </c>
      <c r="O240" s="2" t="s">
        <v>1675</v>
      </c>
    </row>
    <row r="241" spans="1:15" ht="15.75" thickBot="1" x14ac:dyDescent="0.3">
      <c r="A241" s="7">
        <v>231</v>
      </c>
      <c r="B241" t="s">
        <v>256</v>
      </c>
      <c r="C241" s="2" t="s">
        <v>26</v>
      </c>
      <c r="D241" s="8">
        <v>3</v>
      </c>
      <c r="E241" s="2" t="s">
        <v>1069</v>
      </c>
      <c r="F241" s="2" t="s">
        <v>1070</v>
      </c>
      <c r="G241" s="2" t="s">
        <v>1060</v>
      </c>
      <c r="H241" s="2" t="s">
        <v>1061</v>
      </c>
      <c r="I241" s="2" t="s">
        <v>1016</v>
      </c>
      <c r="J241" s="8">
        <v>1</v>
      </c>
      <c r="K241" s="3">
        <v>45139</v>
      </c>
      <c r="L241" s="3">
        <v>45291</v>
      </c>
      <c r="M241" s="2">
        <v>21.71</v>
      </c>
      <c r="N241" s="2">
        <v>100</v>
      </c>
      <c r="O241" s="2" t="s">
        <v>1675</v>
      </c>
    </row>
    <row r="242" spans="1:15" ht="15.75" thickBot="1" x14ac:dyDescent="0.3">
      <c r="A242" s="1">
        <v>232</v>
      </c>
      <c r="B242" t="s">
        <v>257</v>
      </c>
      <c r="C242" s="2" t="s">
        <v>26</v>
      </c>
      <c r="D242" s="8">
        <v>3</v>
      </c>
      <c r="E242" s="2" t="s">
        <v>1069</v>
      </c>
      <c r="F242" s="2" t="s">
        <v>1070</v>
      </c>
      <c r="G242" s="2" t="s">
        <v>1062</v>
      </c>
      <c r="H242" s="2" t="s">
        <v>1063</v>
      </c>
      <c r="I242" s="2" t="s">
        <v>1064</v>
      </c>
      <c r="J242" s="8">
        <v>2</v>
      </c>
      <c r="K242" s="3">
        <v>45200</v>
      </c>
      <c r="L242" s="3">
        <v>45291</v>
      </c>
      <c r="M242" s="2">
        <v>13</v>
      </c>
      <c r="N242" s="2">
        <v>100</v>
      </c>
      <c r="O242" s="2" t="s">
        <v>1675</v>
      </c>
    </row>
    <row r="243" spans="1:15" ht="15.75" thickBot="1" x14ac:dyDescent="0.3">
      <c r="A243" s="7">
        <v>233</v>
      </c>
      <c r="B243" t="s">
        <v>258</v>
      </c>
      <c r="C243" s="2" t="s">
        <v>26</v>
      </c>
      <c r="D243" s="8">
        <v>3</v>
      </c>
      <c r="E243" s="2" t="s">
        <v>1069</v>
      </c>
      <c r="F243" s="2" t="s">
        <v>1070</v>
      </c>
      <c r="G243" s="2" t="s">
        <v>1065</v>
      </c>
      <c r="H243" s="2" t="s">
        <v>1066</v>
      </c>
      <c r="I243" s="2" t="s">
        <v>595</v>
      </c>
      <c r="J243" s="8">
        <v>1</v>
      </c>
      <c r="K243" s="3">
        <v>45231</v>
      </c>
      <c r="L243" s="3">
        <v>45350</v>
      </c>
      <c r="M243" s="2">
        <v>17</v>
      </c>
      <c r="N243" s="2">
        <v>100</v>
      </c>
      <c r="O243" s="2" t="s">
        <v>1675</v>
      </c>
    </row>
    <row r="244" spans="1:15" ht="15.75" thickBot="1" x14ac:dyDescent="0.3">
      <c r="A244" s="7">
        <v>234</v>
      </c>
      <c r="B244" t="s">
        <v>259</v>
      </c>
      <c r="C244" s="2" t="s">
        <v>26</v>
      </c>
      <c r="D244" s="8">
        <v>4</v>
      </c>
      <c r="E244" s="2" t="s">
        <v>1071</v>
      </c>
      <c r="F244" s="2" t="s">
        <v>1072</v>
      </c>
      <c r="G244" s="2" t="s">
        <v>1060</v>
      </c>
      <c r="H244" s="2" t="s">
        <v>1061</v>
      </c>
      <c r="I244" s="2" t="s">
        <v>1016</v>
      </c>
      <c r="J244" s="8">
        <v>1</v>
      </c>
      <c r="K244" s="3">
        <v>45139</v>
      </c>
      <c r="L244" s="3">
        <v>45291</v>
      </c>
      <c r="M244" s="2">
        <v>21.71</v>
      </c>
      <c r="N244" s="2">
        <v>100</v>
      </c>
      <c r="O244" s="2" t="s">
        <v>1675</v>
      </c>
    </row>
    <row r="245" spans="1:15" ht="15.75" thickBot="1" x14ac:dyDescent="0.3">
      <c r="A245" s="1">
        <v>235</v>
      </c>
      <c r="B245" t="s">
        <v>260</v>
      </c>
      <c r="C245" s="2" t="s">
        <v>26</v>
      </c>
      <c r="D245" s="8">
        <v>4</v>
      </c>
      <c r="E245" s="2" t="s">
        <v>1071</v>
      </c>
      <c r="F245" s="2" t="s">
        <v>1072</v>
      </c>
      <c r="G245" s="2" t="s">
        <v>1062</v>
      </c>
      <c r="H245" s="2" t="s">
        <v>1063</v>
      </c>
      <c r="I245" s="2" t="s">
        <v>1064</v>
      </c>
      <c r="J245" s="8">
        <v>2</v>
      </c>
      <c r="K245" s="3">
        <v>45200</v>
      </c>
      <c r="L245" s="3">
        <v>45291</v>
      </c>
      <c r="M245" s="2">
        <v>13</v>
      </c>
      <c r="N245" s="2">
        <v>100</v>
      </c>
      <c r="O245" s="2" t="s">
        <v>1675</v>
      </c>
    </row>
    <row r="246" spans="1:15" ht="15.75" thickBot="1" x14ac:dyDescent="0.3">
      <c r="A246" s="7">
        <v>236</v>
      </c>
      <c r="B246" t="s">
        <v>261</v>
      </c>
      <c r="C246" s="2" t="s">
        <v>26</v>
      </c>
      <c r="D246" s="8">
        <v>4</v>
      </c>
      <c r="E246" s="2" t="s">
        <v>1071</v>
      </c>
      <c r="F246" s="2" t="s">
        <v>1072</v>
      </c>
      <c r="G246" s="2" t="s">
        <v>1065</v>
      </c>
      <c r="H246" s="2" t="s">
        <v>1066</v>
      </c>
      <c r="I246" s="2" t="s">
        <v>595</v>
      </c>
      <c r="J246" s="8">
        <v>1</v>
      </c>
      <c r="K246" s="3">
        <v>45231</v>
      </c>
      <c r="L246" s="3">
        <v>45350</v>
      </c>
      <c r="M246" s="2">
        <v>17</v>
      </c>
      <c r="N246" s="2">
        <v>100</v>
      </c>
      <c r="O246" s="2" t="s">
        <v>1675</v>
      </c>
    </row>
    <row r="247" spans="1:15" ht="15.75" thickBot="1" x14ac:dyDescent="0.3">
      <c r="A247" s="7">
        <v>237</v>
      </c>
      <c r="B247" t="s">
        <v>262</v>
      </c>
      <c r="C247" s="2" t="s">
        <v>26</v>
      </c>
      <c r="D247" s="8">
        <v>5</v>
      </c>
      <c r="E247" s="2" t="s">
        <v>1073</v>
      </c>
      <c r="F247" s="2" t="s">
        <v>1074</v>
      </c>
      <c r="G247" s="2" t="s">
        <v>1075</v>
      </c>
      <c r="H247" s="2" t="s">
        <v>1076</v>
      </c>
      <c r="I247" s="2" t="s">
        <v>1077</v>
      </c>
      <c r="J247" s="8">
        <v>1</v>
      </c>
      <c r="K247" s="3">
        <v>45139</v>
      </c>
      <c r="L247" s="3">
        <v>45230</v>
      </c>
      <c r="M247" s="2">
        <v>13</v>
      </c>
      <c r="N247" s="2">
        <v>100</v>
      </c>
      <c r="O247" s="2" t="s">
        <v>1675</v>
      </c>
    </row>
    <row r="248" spans="1:15" ht="15.75" thickBot="1" x14ac:dyDescent="0.3">
      <c r="A248" s="1">
        <v>238</v>
      </c>
      <c r="B248" t="s">
        <v>263</v>
      </c>
      <c r="C248" s="2" t="s">
        <v>26</v>
      </c>
      <c r="D248" s="8">
        <v>5</v>
      </c>
      <c r="E248" s="2" t="s">
        <v>1073</v>
      </c>
      <c r="F248" s="2" t="s">
        <v>1074</v>
      </c>
      <c r="G248" s="2" t="s">
        <v>1078</v>
      </c>
      <c r="H248" s="2" t="s">
        <v>1079</v>
      </c>
      <c r="I248" s="2" t="s">
        <v>1080</v>
      </c>
      <c r="J248" s="8">
        <v>4</v>
      </c>
      <c r="K248" s="3">
        <v>45229</v>
      </c>
      <c r="L248" s="3">
        <v>45350</v>
      </c>
      <c r="M248" s="2">
        <v>17.29</v>
      </c>
      <c r="N248" s="2">
        <v>100</v>
      </c>
      <c r="O248" s="2" t="s">
        <v>1675</v>
      </c>
    </row>
    <row r="249" spans="1:15" ht="15.75" thickBot="1" x14ac:dyDescent="0.3">
      <c r="A249" s="7">
        <v>239</v>
      </c>
      <c r="B249" t="s">
        <v>264</v>
      </c>
      <c r="C249" s="2" t="s">
        <v>26</v>
      </c>
      <c r="D249" s="8">
        <v>5</v>
      </c>
      <c r="E249" s="2" t="s">
        <v>1073</v>
      </c>
      <c r="F249" s="2" t="s">
        <v>1074</v>
      </c>
      <c r="G249" s="2" t="s">
        <v>850</v>
      </c>
      <c r="H249" s="2" t="s">
        <v>1066</v>
      </c>
      <c r="I249" s="2" t="s">
        <v>595</v>
      </c>
      <c r="J249" s="8">
        <v>1</v>
      </c>
      <c r="K249" s="3">
        <v>45352</v>
      </c>
      <c r="L249" s="3">
        <v>45473</v>
      </c>
      <c r="M249" s="2">
        <v>17.29</v>
      </c>
      <c r="N249" s="2">
        <v>100</v>
      </c>
      <c r="O249" s="2" t="s">
        <v>1675</v>
      </c>
    </row>
    <row r="250" spans="1:15" ht="15.75" thickBot="1" x14ac:dyDescent="0.3">
      <c r="A250" s="7">
        <v>240</v>
      </c>
      <c r="B250" t="s">
        <v>265</v>
      </c>
      <c r="C250" s="2" t="s">
        <v>26</v>
      </c>
      <c r="D250" s="8">
        <v>6</v>
      </c>
      <c r="E250" s="2" t="s">
        <v>1081</v>
      </c>
      <c r="F250" s="2" t="s">
        <v>1082</v>
      </c>
      <c r="G250" s="2" t="s">
        <v>1083</v>
      </c>
      <c r="H250" s="2" t="s">
        <v>1084</v>
      </c>
      <c r="I250" s="2" t="s">
        <v>598</v>
      </c>
      <c r="J250" s="8">
        <v>4</v>
      </c>
      <c r="K250" s="3">
        <v>45124</v>
      </c>
      <c r="L250" s="3">
        <v>45350</v>
      </c>
      <c r="M250" s="2">
        <v>32.29</v>
      </c>
      <c r="N250" s="2">
        <v>100</v>
      </c>
      <c r="O250" s="2" t="s">
        <v>1675</v>
      </c>
    </row>
    <row r="251" spans="1:15" ht="15.75" thickBot="1" x14ac:dyDescent="0.3">
      <c r="A251" s="1">
        <v>241</v>
      </c>
      <c r="B251" t="s">
        <v>266</v>
      </c>
      <c r="C251" s="2" t="s">
        <v>26</v>
      </c>
      <c r="D251" s="8">
        <v>6</v>
      </c>
      <c r="E251" s="2" t="s">
        <v>1081</v>
      </c>
      <c r="F251" s="2" t="s">
        <v>1082</v>
      </c>
      <c r="G251" s="2" t="s">
        <v>610</v>
      </c>
      <c r="H251" s="2" t="s">
        <v>1085</v>
      </c>
      <c r="I251" s="2" t="s">
        <v>595</v>
      </c>
      <c r="J251" s="8">
        <v>1</v>
      </c>
      <c r="K251" s="3">
        <v>45352</v>
      </c>
      <c r="L251" s="3">
        <v>45473</v>
      </c>
      <c r="M251" s="2">
        <v>17.29</v>
      </c>
      <c r="N251" s="2">
        <v>100</v>
      </c>
      <c r="O251" s="2" t="s">
        <v>1675</v>
      </c>
    </row>
    <row r="252" spans="1:15" ht="15.75" thickBot="1" x14ac:dyDescent="0.3">
      <c r="A252" s="7">
        <v>242</v>
      </c>
      <c r="B252" t="s">
        <v>267</v>
      </c>
      <c r="C252" s="2" t="s">
        <v>26</v>
      </c>
      <c r="D252" s="8">
        <v>7</v>
      </c>
      <c r="E252" s="2" t="s">
        <v>1086</v>
      </c>
      <c r="F252" s="2" t="s">
        <v>1087</v>
      </c>
      <c r="G252" s="2" t="s">
        <v>1060</v>
      </c>
      <c r="H252" s="2" t="s">
        <v>1061</v>
      </c>
      <c r="I252" s="2" t="s">
        <v>1016</v>
      </c>
      <c r="J252" s="8">
        <v>1</v>
      </c>
      <c r="K252" s="3">
        <v>45139</v>
      </c>
      <c r="L252" s="3">
        <v>45291</v>
      </c>
      <c r="M252" s="2">
        <v>21.71</v>
      </c>
      <c r="N252" s="2">
        <v>100</v>
      </c>
      <c r="O252" s="2" t="s">
        <v>1675</v>
      </c>
    </row>
    <row r="253" spans="1:15" ht="15.75" thickBot="1" x14ac:dyDescent="0.3">
      <c r="A253" s="7">
        <v>243</v>
      </c>
      <c r="B253" t="s">
        <v>268</v>
      </c>
      <c r="C253" s="2" t="s">
        <v>26</v>
      </c>
      <c r="D253" s="8">
        <v>7</v>
      </c>
      <c r="E253" s="2" t="s">
        <v>1086</v>
      </c>
      <c r="F253" s="2" t="s">
        <v>1087</v>
      </c>
      <c r="G253" s="2" t="s">
        <v>1088</v>
      </c>
      <c r="H253" s="2" t="s">
        <v>1063</v>
      </c>
      <c r="I253" s="2" t="s">
        <v>1064</v>
      </c>
      <c r="J253" s="8">
        <v>2</v>
      </c>
      <c r="K253" s="3">
        <v>45200</v>
      </c>
      <c r="L253" s="3">
        <v>45657</v>
      </c>
      <c r="M253" s="2">
        <v>65.290000000000006</v>
      </c>
      <c r="N253" s="2">
        <v>100</v>
      </c>
      <c r="O253" s="2" t="s">
        <v>1675</v>
      </c>
    </row>
    <row r="254" spans="1:15" ht="15.75" thickBot="1" x14ac:dyDescent="0.3">
      <c r="A254" s="1">
        <v>244</v>
      </c>
      <c r="B254" t="s">
        <v>269</v>
      </c>
      <c r="C254" s="2" t="s">
        <v>26</v>
      </c>
      <c r="D254" s="8">
        <v>7</v>
      </c>
      <c r="E254" s="2" t="s">
        <v>1086</v>
      </c>
      <c r="F254" s="2" t="s">
        <v>1087</v>
      </c>
      <c r="G254" s="2" t="s">
        <v>1089</v>
      </c>
      <c r="H254" s="2" t="s">
        <v>1090</v>
      </c>
      <c r="I254" s="2" t="s">
        <v>598</v>
      </c>
      <c r="J254" s="8">
        <v>5</v>
      </c>
      <c r="K254" s="3">
        <v>45199</v>
      </c>
      <c r="L254" s="3">
        <v>45350</v>
      </c>
      <c r="M254" s="2">
        <v>21.57</v>
      </c>
      <c r="N254" s="2">
        <v>100</v>
      </c>
      <c r="O254" s="2" t="s">
        <v>1675</v>
      </c>
    </row>
    <row r="255" spans="1:15" ht="15.75" thickBot="1" x14ac:dyDescent="0.3">
      <c r="A255" s="7">
        <v>245</v>
      </c>
      <c r="B255" t="s">
        <v>270</v>
      </c>
      <c r="C255" s="2" t="s">
        <v>26</v>
      </c>
      <c r="D255" s="8">
        <v>7</v>
      </c>
      <c r="E255" s="2" t="s">
        <v>1086</v>
      </c>
      <c r="F255" s="2" t="s">
        <v>1087</v>
      </c>
      <c r="G255" s="2" t="s">
        <v>850</v>
      </c>
      <c r="H255" s="2" t="s">
        <v>1066</v>
      </c>
      <c r="I255" s="2" t="s">
        <v>595</v>
      </c>
      <c r="J255" s="8">
        <v>1</v>
      </c>
      <c r="K255" s="3">
        <v>45352</v>
      </c>
      <c r="L255" s="3">
        <v>45473</v>
      </c>
      <c r="M255" s="2">
        <v>17.29</v>
      </c>
      <c r="N255" s="2">
        <v>100</v>
      </c>
      <c r="O255" s="2" t="s">
        <v>1675</v>
      </c>
    </row>
    <row r="256" spans="1:15" ht="15.75" thickBot="1" x14ac:dyDescent="0.3">
      <c r="A256" s="7">
        <v>246</v>
      </c>
      <c r="B256" t="s">
        <v>271</v>
      </c>
      <c r="C256" s="2" t="s">
        <v>26</v>
      </c>
      <c r="D256" s="8">
        <v>8</v>
      </c>
      <c r="E256" s="2" t="s">
        <v>1091</v>
      </c>
      <c r="F256" s="2" t="s">
        <v>1092</v>
      </c>
      <c r="G256" s="2" t="s">
        <v>1093</v>
      </c>
      <c r="H256" s="2" t="s">
        <v>1094</v>
      </c>
      <c r="I256" s="2" t="s">
        <v>1095</v>
      </c>
      <c r="J256" s="8">
        <v>2</v>
      </c>
      <c r="K256" s="3">
        <v>45124</v>
      </c>
      <c r="L256" s="3">
        <v>45490</v>
      </c>
      <c r="M256" s="2">
        <v>52.29</v>
      </c>
      <c r="N256" s="2">
        <v>100</v>
      </c>
      <c r="O256" s="2" t="s">
        <v>1675</v>
      </c>
    </row>
    <row r="257" spans="1:15" ht="15.75" thickBot="1" x14ac:dyDescent="0.3">
      <c r="A257" s="1">
        <v>247</v>
      </c>
      <c r="B257" t="s">
        <v>272</v>
      </c>
      <c r="C257" s="2" t="s">
        <v>26</v>
      </c>
      <c r="D257" s="8">
        <v>8</v>
      </c>
      <c r="E257" s="2" t="s">
        <v>1091</v>
      </c>
      <c r="F257" s="2" t="s">
        <v>1092</v>
      </c>
      <c r="G257" s="2" t="s">
        <v>1096</v>
      </c>
      <c r="H257" s="2" t="s">
        <v>1097</v>
      </c>
      <c r="I257" s="2" t="s">
        <v>598</v>
      </c>
      <c r="J257" s="8">
        <v>1</v>
      </c>
      <c r="K257" s="3">
        <v>45200</v>
      </c>
      <c r="L257" s="3">
        <v>45350</v>
      </c>
      <c r="M257" s="2">
        <v>21.43</v>
      </c>
      <c r="N257" s="2">
        <v>100</v>
      </c>
      <c r="O257" s="2" t="s">
        <v>1675</v>
      </c>
    </row>
    <row r="258" spans="1:15" ht="15.75" thickBot="1" x14ac:dyDescent="0.3">
      <c r="A258" s="7">
        <v>248</v>
      </c>
      <c r="B258" t="s">
        <v>273</v>
      </c>
      <c r="C258" s="2" t="s">
        <v>26</v>
      </c>
      <c r="D258" s="8">
        <v>8</v>
      </c>
      <c r="E258" s="2" t="s">
        <v>1091</v>
      </c>
      <c r="F258" s="2" t="s">
        <v>1092</v>
      </c>
      <c r="G258" s="2" t="s">
        <v>850</v>
      </c>
      <c r="H258" s="2" t="s">
        <v>1066</v>
      </c>
      <c r="I258" s="2" t="s">
        <v>595</v>
      </c>
      <c r="J258" s="8">
        <v>1</v>
      </c>
      <c r="K258" s="3">
        <v>45352</v>
      </c>
      <c r="L258" s="3">
        <v>45473</v>
      </c>
      <c r="M258" s="2">
        <v>17.29</v>
      </c>
      <c r="N258" s="2">
        <v>100</v>
      </c>
      <c r="O258" s="2" t="s">
        <v>1675</v>
      </c>
    </row>
    <row r="259" spans="1:15" ht="15.75" thickBot="1" x14ac:dyDescent="0.3">
      <c r="A259" s="7">
        <v>249</v>
      </c>
      <c r="B259" t="s">
        <v>274</v>
      </c>
      <c r="C259" s="2" t="s">
        <v>26</v>
      </c>
      <c r="D259" s="8">
        <v>9</v>
      </c>
      <c r="E259" s="2" t="s">
        <v>1098</v>
      </c>
      <c r="F259" s="2" t="s">
        <v>1099</v>
      </c>
      <c r="G259" s="2" t="s">
        <v>1075</v>
      </c>
      <c r="H259" s="2" t="s">
        <v>1076</v>
      </c>
      <c r="I259" s="2" t="s">
        <v>1077</v>
      </c>
      <c r="J259" s="8">
        <v>1</v>
      </c>
      <c r="K259" s="3">
        <v>45139</v>
      </c>
      <c r="L259" s="3">
        <v>45230</v>
      </c>
      <c r="M259" s="2">
        <v>13</v>
      </c>
      <c r="N259" s="2">
        <v>100</v>
      </c>
      <c r="O259" s="2" t="s">
        <v>1675</v>
      </c>
    </row>
    <row r="260" spans="1:15" ht="15.75" thickBot="1" x14ac:dyDescent="0.3">
      <c r="A260" s="1">
        <v>250</v>
      </c>
      <c r="B260" t="s">
        <v>275</v>
      </c>
      <c r="C260" s="2" t="s">
        <v>26</v>
      </c>
      <c r="D260" s="8">
        <v>9</v>
      </c>
      <c r="E260" s="2" t="s">
        <v>1098</v>
      </c>
      <c r="F260" s="2" t="s">
        <v>1099</v>
      </c>
      <c r="G260" s="2" t="s">
        <v>1075</v>
      </c>
      <c r="H260" s="2" t="s">
        <v>1079</v>
      </c>
      <c r="I260" s="2" t="s">
        <v>1080</v>
      </c>
      <c r="J260" s="8">
        <v>4</v>
      </c>
      <c r="K260" s="3">
        <v>45229</v>
      </c>
      <c r="L260" s="3">
        <v>45350</v>
      </c>
      <c r="M260" s="2">
        <v>17.29</v>
      </c>
      <c r="N260" s="2">
        <v>100</v>
      </c>
      <c r="O260" s="2" t="s">
        <v>1675</v>
      </c>
    </row>
    <row r="261" spans="1:15" ht="15.75" thickBot="1" x14ac:dyDescent="0.3">
      <c r="A261" s="7">
        <v>251</v>
      </c>
      <c r="B261" t="s">
        <v>276</v>
      </c>
      <c r="C261" s="2" t="s">
        <v>26</v>
      </c>
      <c r="D261" s="8">
        <v>9</v>
      </c>
      <c r="E261" s="2" t="s">
        <v>1098</v>
      </c>
      <c r="F261" s="2" t="s">
        <v>1099</v>
      </c>
      <c r="G261" s="2" t="s">
        <v>1100</v>
      </c>
      <c r="H261" s="2" t="s">
        <v>1101</v>
      </c>
      <c r="I261" s="2" t="s">
        <v>1102</v>
      </c>
      <c r="J261" s="8">
        <v>1</v>
      </c>
      <c r="K261" s="3">
        <v>45170</v>
      </c>
      <c r="L261" s="3">
        <v>45291</v>
      </c>
      <c r="M261" s="2">
        <v>17.29</v>
      </c>
      <c r="N261" s="2">
        <v>100</v>
      </c>
      <c r="O261" s="2" t="s">
        <v>1675</v>
      </c>
    </row>
    <row r="262" spans="1:15" ht="15.75" thickBot="1" x14ac:dyDescent="0.3">
      <c r="A262" s="7">
        <v>252</v>
      </c>
      <c r="B262" t="s">
        <v>277</v>
      </c>
      <c r="C262" s="2" t="s">
        <v>26</v>
      </c>
      <c r="D262" s="8">
        <v>9</v>
      </c>
      <c r="E262" s="2" t="s">
        <v>1098</v>
      </c>
      <c r="F262" s="2" t="s">
        <v>1099</v>
      </c>
      <c r="G262" s="2" t="s">
        <v>1100</v>
      </c>
      <c r="H262" s="2" t="s">
        <v>1101</v>
      </c>
      <c r="I262" s="2" t="s">
        <v>1103</v>
      </c>
      <c r="J262" s="8">
        <v>4</v>
      </c>
      <c r="K262" s="3">
        <v>45200</v>
      </c>
      <c r="L262" s="3">
        <v>45350</v>
      </c>
      <c r="M262" s="2">
        <v>21.43</v>
      </c>
      <c r="N262" s="2">
        <v>100</v>
      </c>
      <c r="O262" s="2" t="s">
        <v>1675</v>
      </c>
    </row>
    <row r="263" spans="1:15" ht="15.75" thickBot="1" x14ac:dyDescent="0.3">
      <c r="A263" s="1">
        <v>253</v>
      </c>
      <c r="B263" t="s">
        <v>278</v>
      </c>
      <c r="C263" s="2" t="s">
        <v>26</v>
      </c>
      <c r="D263" s="8">
        <v>9</v>
      </c>
      <c r="E263" s="2" t="s">
        <v>1098</v>
      </c>
      <c r="F263" s="2" t="s">
        <v>1099</v>
      </c>
      <c r="G263" s="2" t="s">
        <v>850</v>
      </c>
      <c r="H263" s="2" t="s">
        <v>1066</v>
      </c>
      <c r="I263" s="2" t="s">
        <v>595</v>
      </c>
      <c r="J263" s="8">
        <v>1</v>
      </c>
      <c r="K263" s="3">
        <v>45352</v>
      </c>
      <c r="L263" s="3">
        <v>45473</v>
      </c>
      <c r="M263" s="2">
        <v>17.29</v>
      </c>
      <c r="N263" s="2">
        <v>100</v>
      </c>
      <c r="O263" s="2" t="s">
        <v>1675</v>
      </c>
    </row>
    <row r="264" spans="1:15" ht="15.75" thickBot="1" x14ac:dyDescent="0.3">
      <c r="A264" s="7">
        <v>254</v>
      </c>
      <c r="B264" t="s">
        <v>279</v>
      </c>
      <c r="C264" s="2" t="s">
        <v>26</v>
      </c>
      <c r="D264" s="8">
        <v>10</v>
      </c>
      <c r="E264" s="2" t="s">
        <v>1104</v>
      </c>
      <c r="F264" s="2" t="s">
        <v>1105</v>
      </c>
      <c r="G264" s="2" t="s">
        <v>1106</v>
      </c>
      <c r="H264" s="2" t="s">
        <v>1107</v>
      </c>
      <c r="I264" s="2" t="s">
        <v>1108</v>
      </c>
      <c r="J264" s="8">
        <v>1</v>
      </c>
      <c r="K264" s="3">
        <v>45139</v>
      </c>
      <c r="L264" s="3">
        <v>45657</v>
      </c>
      <c r="M264" s="2">
        <v>74</v>
      </c>
      <c r="N264" s="2">
        <v>100</v>
      </c>
      <c r="O264" s="2" t="s">
        <v>1675</v>
      </c>
    </row>
    <row r="265" spans="1:15" ht="15.75" thickBot="1" x14ac:dyDescent="0.3">
      <c r="A265" s="7">
        <v>255</v>
      </c>
      <c r="B265" t="s">
        <v>280</v>
      </c>
      <c r="C265" s="2" t="s">
        <v>26</v>
      </c>
      <c r="D265" s="8">
        <v>10</v>
      </c>
      <c r="E265" s="2" t="s">
        <v>1104</v>
      </c>
      <c r="F265" s="2" t="s">
        <v>1105</v>
      </c>
      <c r="G265" s="2" t="s">
        <v>1109</v>
      </c>
      <c r="H265" s="2" t="s">
        <v>1110</v>
      </c>
      <c r="I265" s="2" t="s">
        <v>1111</v>
      </c>
      <c r="J265" s="8">
        <v>1</v>
      </c>
      <c r="K265" s="3">
        <v>45139</v>
      </c>
      <c r="L265" s="3">
        <v>45199</v>
      </c>
      <c r="M265" s="2">
        <v>8.57</v>
      </c>
      <c r="N265" s="2">
        <v>100</v>
      </c>
      <c r="O265" s="2" t="s">
        <v>1675</v>
      </c>
    </row>
    <row r="266" spans="1:15" ht="15.75" thickBot="1" x14ac:dyDescent="0.3">
      <c r="A266" s="1">
        <v>256</v>
      </c>
      <c r="B266" t="s">
        <v>281</v>
      </c>
      <c r="C266" s="2" t="s">
        <v>26</v>
      </c>
      <c r="D266" s="8">
        <v>10</v>
      </c>
      <c r="E266" s="2" t="s">
        <v>1104</v>
      </c>
      <c r="F266" s="2" t="s">
        <v>1105</v>
      </c>
      <c r="G266" s="2" t="s">
        <v>1112</v>
      </c>
      <c r="H266" s="2" t="s">
        <v>1113</v>
      </c>
      <c r="I266" s="2" t="s">
        <v>1114</v>
      </c>
      <c r="J266" s="8">
        <v>1</v>
      </c>
      <c r="K266" s="3">
        <v>45292</v>
      </c>
      <c r="L266" s="3">
        <v>45350</v>
      </c>
      <c r="M266" s="2">
        <v>8.2899999999999991</v>
      </c>
      <c r="N266" s="2">
        <v>100</v>
      </c>
      <c r="O266" s="2" t="s">
        <v>1675</v>
      </c>
    </row>
    <row r="267" spans="1:15" ht="15.75" thickBot="1" x14ac:dyDescent="0.3">
      <c r="A267" s="7">
        <v>257</v>
      </c>
      <c r="B267" t="s">
        <v>282</v>
      </c>
      <c r="C267" s="2" t="s">
        <v>26</v>
      </c>
      <c r="D267" s="8">
        <v>10</v>
      </c>
      <c r="E267" s="2" t="s">
        <v>1104</v>
      </c>
      <c r="F267" s="2" t="s">
        <v>1105</v>
      </c>
      <c r="G267" s="2" t="s">
        <v>850</v>
      </c>
      <c r="H267" s="2" t="s">
        <v>1066</v>
      </c>
      <c r="I267" s="2" t="s">
        <v>595</v>
      </c>
      <c r="J267" s="8">
        <v>1</v>
      </c>
      <c r="K267" s="3">
        <v>45352</v>
      </c>
      <c r="L267" s="3">
        <v>45473</v>
      </c>
      <c r="M267" s="2">
        <v>17.29</v>
      </c>
      <c r="N267" s="2">
        <v>100</v>
      </c>
      <c r="O267" s="2" t="s">
        <v>1675</v>
      </c>
    </row>
    <row r="268" spans="1:15" ht="15.75" thickBot="1" x14ac:dyDescent="0.3">
      <c r="A268" s="7">
        <v>258</v>
      </c>
      <c r="B268" t="s">
        <v>283</v>
      </c>
      <c r="C268" s="2" t="s">
        <v>26</v>
      </c>
      <c r="D268" s="8">
        <v>11</v>
      </c>
      <c r="E268" s="2" t="s">
        <v>1115</v>
      </c>
      <c r="F268" s="2" t="s">
        <v>1116</v>
      </c>
      <c r="G268" s="2" t="s">
        <v>1117</v>
      </c>
      <c r="H268" s="2" t="s">
        <v>1118</v>
      </c>
      <c r="I268" s="2" t="s">
        <v>1119</v>
      </c>
      <c r="J268" s="8">
        <v>1</v>
      </c>
      <c r="K268" s="3">
        <v>45139</v>
      </c>
      <c r="L268" s="3">
        <v>45291</v>
      </c>
      <c r="M268" s="2">
        <v>21.71</v>
      </c>
      <c r="N268" s="2">
        <v>100</v>
      </c>
      <c r="O268" s="2" t="s">
        <v>1675</v>
      </c>
    </row>
    <row r="269" spans="1:15" ht="15.75" thickBot="1" x14ac:dyDescent="0.3">
      <c r="A269" s="1">
        <v>259</v>
      </c>
      <c r="B269" t="s">
        <v>284</v>
      </c>
      <c r="C269" s="2" t="s">
        <v>26</v>
      </c>
      <c r="D269" s="8">
        <v>11</v>
      </c>
      <c r="E269" s="2" t="s">
        <v>1115</v>
      </c>
      <c r="F269" s="2" t="s">
        <v>1116</v>
      </c>
      <c r="G269" s="2" t="s">
        <v>1117</v>
      </c>
      <c r="H269" s="2" t="s">
        <v>1120</v>
      </c>
      <c r="I269" s="2" t="s">
        <v>1121</v>
      </c>
      <c r="J269" s="8">
        <v>1</v>
      </c>
      <c r="K269" s="3">
        <v>45124</v>
      </c>
      <c r="L269" s="3">
        <v>45291</v>
      </c>
      <c r="M269" s="2">
        <v>23.86</v>
      </c>
      <c r="N269" s="2">
        <v>100</v>
      </c>
      <c r="O269" s="2" t="s">
        <v>1675</v>
      </c>
    </row>
    <row r="270" spans="1:15" ht="15.75" thickBot="1" x14ac:dyDescent="0.3">
      <c r="A270" s="7">
        <v>260</v>
      </c>
      <c r="B270" t="s">
        <v>285</v>
      </c>
      <c r="C270" s="2" t="s">
        <v>26</v>
      </c>
      <c r="D270" s="8">
        <v>11</v>
      </c>
      <c r="E270" s="2" t="s">
        <v>1115</v>
      </c>
      <c r="F270" s="2" t="s">
        <v>1116</v>
      </c>
      <c r="G270" s="2" t="s">
        <v>1122</v>
      </c>
      <c r="H270" s="2" t="s">
        <v>1123</v>
      </c>
      <c r="I270" s="2" t="s">
        <v>1124</v>
      </c>
      <c r="J270" s="8">
        <v>1</v>
      </c>
      <c r="K270" s="3">
        <v>45292</v>
      </c>
      <c r="L270" s="3">
        <v>45350</v>
      </c>
      <c r="M270" s="2">
        <v>8.2899999999999991</v>
      </c>
      <c r="N270" s="2">
        <v>100</v>
      </c>
      <c r="O270" s="2" t="s">
        <v>1675</v>
      </c>
    </row>
    <row r="271" spans="1:15" ht="15.75" thickBot="1" x14ac:dyDescent="0.3">
      <c r="A271" s="7">
        <v>261</v>
      </c>
      <c r="B271" t="s">
        <v>286</v>
      </c>
      <c r="C271" s="2" t="s">
        <v>26</v>
      </c>
      <c r="D271" s="8">
        <v>11</v>
      </c>
      <c r="E271" s="2" t="s">
        <v>1115</v>
      </c>
      <c r="F271" s="2" t="s">
        <v>1116</v>
      </c>
      <c r="G271" s="2" t="s">
        <v>850</v>
      </c>
      <c r="H271" s="2" t="s">
        <v>611</v>
      </c>
      <c r="I271" s="2" t="s">
        <v>612</v>
      </c>
      <c r="J271" s="8">
        <v>1</v>
      </c>
      <c r="K271" s="3">
        <v>45352</v>
      </c>
      <c r="L271" s="3">
        <v>45473</v>
      </c>
      <c r="M271" s="2">
        <v>17.29</v>
      </c>
      <c r="N271" s="2">
        <v>100</v>
      </c>
      <c r="O271" s="2" t="s">
        <v>1675</v>
      </c>
    </row>
    <row r="272" spans="1:15" ht="15.75" thickBot="1" x14ac:dyDescent="0.3">
      <c r="A272" s="1">
        <v>262</v>
      </c>
      <c r="B272" t="s">
        <v>287</v>
      </c>
      <c r="C272" s="2" t="s">
        <v>26</v>
      </c>
      <c r="D272" s="8">
        <v>12</v>
      </c>
      <c r="E272" s="2" t="s">
        <v>1125</v>
      </c>
      <c r="F272" s="2" t="s">
        <v>1126</v>
      </c>
      <c r="G272" s="2" t="s">
        <v>1127</v>
      </c>
      <c r="H272" s="2" t="s">
        <v>1128</v>
      </c>
      <c r="I272" s="2" t="s">
        <v>1129</v>
      </c>
      <c r="J272" s="8">
        <v>6</v>
      </c>
      <c r="K272" s="3">
        <v>45124</v>
      </c>
      <c r="L272" s="3">
        <v>45322</v>
      </c>
      <c r="M272" s="2">
        <v>28.29</v>
      </c>
      <c r="N272" s="2">
        <v>100</v>
      </c>
      <c r="O272" s="2" t="s">
        <v>1675</v>
      </c>
    </row>
    <row r="273" spans="1:15" ht="15.75" thickBot="1" x14ac:dyDescent="0.3">
      <c r="A273" s="7">
        <v>263</v>
      </c>
      <c r="B273" t="s">
        <v>288</v>
      </c>
      <c r="C273" s="2" t="s">
        <v>26</v>
      </c>
      <c r="D273" s="8">
        <v>12</v>
      </c>
      <c r="E273" s="2" t="s">
        <v>1125</v>
      </c>
      <c r="F273" s="2" t="s">
        <v>1126</v>
      </c>
      <c r="G273" s="2" t="s">
        <v>1127</v>
      </c>
      <c r="H273" s="2" t="s">
        <v>1130</v>
      </c>
      <c r="I273" s="2" t="s">
        <v>1131</v>
      </c>
      <c r="J273" s="8">
        <v>6</v>
      </c>
      <c r="K273" s="3">
        <v>45124</v>
      </c>
      <c r="L273" s="3">
        <v>45322</v>
      </c>
      <c r="M273" s="2">
        <v>28.29</v>
      </c>
      <c r="N273" s="2">
        <v>100</v>
      </c>
      <c r="O273" s="2" t="s">
        <v>1675</v>
      </c>
    </row>
    <row r="274" spans="1:15" ht="15.75" thickBot="1" x14ac:dyDescent="0.3">
      <c r="A274" s="7">
        <v>264</v>
      </c>
      <c r="B274" t="s">
        <v>289</v>
      </c>
      <c r="C274" s="2" t="s">
        <v>26</v>
      </c>
      <c r="D274" s="8">
        <v>12</v>
      </c>
      <c r="E274" s="2" t="s">
        <v>1125</v>
      </c>
      <c r="F274" s="2" t="s">
        <v>1126</v>
      </c>
      <c r="G274" s="2" t="s">
        <v>1132</v>
      </c>
      <c r="H274" s="2" t="s">
        <v>1133</v>
      </c>
      <c r="I274" s="2" t="s">
        <v>1134</v>
      </c>
      <c r="J274" s="8">
        <v>1</v>
      </c>
      <c r="K274" s="3">
        <v>45124</v>
      </c>
      <c r="L274" s="3">
        <v>45199</v>
      </c>
      <c r="M274" s="2">
        <v>10.71</v>
      </c>
      <c r="N274" s="2">
        <v>100</v>
      </c>
      <c r="O274" s="2" t="s">
        <v>1675</v>
      </c>
    </row>
    <row r="275" spans="1:15" ht="15.75" thickBot="1" x14ac:dyDescent="0.3">
      <c r="A275" s="1">
        <v>265</v>
      </c>
      <c r="B275" t="s">
        <v>290</v>
      </c>
      <c r="C275" s="2" t="s">
        <v>26</v>
      </c>
      <c r="D275" s="8">
        <v>12</v>
      </c>
      <c r="E275" s="2" t="s">
        <v>1125</v>
      </c>
      <c r="F275" s="2" t="s">
        <v>1126</v>
      </c>
      <c r="G275" s="2" t="s">
        <v>1132</v>
      </c>
      <c r="H275" s="2" t="s">
        <v>1135</v>
      </c>
      <c r="I275" s="2" t="s">
        <v>1136</v>
      </c>
      <c r="J275" s="8">
        <v>2</v>
      </c>
      <c r="K275" s="3">
        <v>44936</v>
      </c>
      <c r="L275" s="3">
        <v>45350</v>
      </c>
      <c r="M275" s="2">
        <v>59.14</v>
      </c>
      <c r="N275" s="2">
        <v>100</v>
      </c>
      <c r="O275" s="2" t="s">
        <v>1675</v>
      </c>
    </row>
    <row r="276" spans="1:15" ht="15.75" thickBot="1" x14ac:dyDescent="0.3">
      <c r="A276" s="7">
        <v>266</v>
      </c>
      <c r="B276" t="s">
        <v>291</v>
      </c>
      <c r="C276" s="2" t="s">
        <v>26</v>
      </c>
      <c r="D276" s="8">
        <v>12</v>
      </c>
      <c r="E276" s="2" t="s">
        <v>1125</v>
      </c>
      <c r="F276" s="2" t="s">
        <v>1126</v>
      </c>
      <c r="G276" s="2" t="s">
        <v>610</v>
      </c>
      <c r="H276" s="2" t="s">
        <v>611</v>
      </c>
      <c r="I276" s="2" t="s">
        <v>612</v>
      </c>
      <c r="J276" s="8">
        <v>1</v>
      </c>
      <c r="K276" s="3">
        <v>45352</v>
      </c>
      <c r="L276" s="3">
        <v>45473</v>
      </c>
      <c r="M276" s="2">
        <v>17.29</v>
      </c>
      <c r="N276" s="2">
        <v>100</v>
      </c>
      <c r="O276" s="2" t="s">
        <v>1675</v>
      </c>
    </row>
    <row r="277" spans="1:15" ht="15.75" thickBot="1" x14ac:dyDescent="0.3">
      <c r="A277" s="7">
        <v>267</v>
      </c>
      <c r="B277" t="s">
        <v>292</v>
      </c>
      <c r="C277" s="2" t="s">
        <v>26</v>
      </c>
      <c r="D277" s="8">
        <v>13</v>
      </c>
      <c r="E277" s="2" t="s">
        <v>1137</v>
      </c>
      <c r="F277" s="2" t="s">
        <v>1138</v>
      </c>
      <c r="G277" s="2" t="s">
        <v>1139</v>
      </c>
      <c r="H277" s="2" t="s">
        <v>1140</v>
      </c>
      <c r="I277" s="2" t="s">
        <v>1141</v>
      </c>
      <c r="J277" s="8">
        <v>1</v>
      </c>
      <c r="K277" s="3">
        <v>45120</v>
      </c>
      <c r="L277" s="3">
        <v>45321</v>
      </c>
      <c r="M277" s="2">
        <v>28.71</v>
      </c>
      <c r="N277" s="2">
        <v>100</v>
      </c>
      <c r="O277" s="2" t="s">
        <v>1675</v>
      </c>
    </row>
    <row r="278" spans="1:15" ht="15.75" thickBot="1" x14ac:dyDescent="0.3">
      <c r="A278" s="1">
        <v>268</v>
      </c>
      <c r="B278" t="s">
        <v>293</v>
      </c>
      <c r="C278" s="2" t="s">
        <v>26</v>
      </c>
      <c r="D278" s="8">
        <v>13</v>
      </c>
      <c r="E278" s="2" t="s">
        <v>1137</v>
      </c>
      <c r="F278" s="2" t="s">
        <v>1138</v>
      </c>
      <c r="G278" s="2" t="s">
        <v>1142</v>
      </c>
      <c r="H278" s="2" t="s">
        <v>1143</v>
      </c>
      <c r="I278" s="2" t="s">
        <v>1144</v>
      </c>
      <c r="J278" s="8">
        <v>1</v>
      </c>
      <c r="K278" s="3">
        <v>45139</v>
      </c>
      <c r="L278" s="3">
        <v>45260</v>
      </c>
      <c r="M278" s="2">
        <v>17.29</v>
      </c>
      <c r="N278" s="2">
        <v>100</v>
      </c>
      <c r="O278" s="2" t="s">
        <v>1675</v>
      </c>
    </row>
    <row r="279" spans="1:15" ht="15.75" thickBot="1" x14ac:dyDescent="0.3">
      <c r="A279" s="7">
        <v>269</v>
      </c>
      <c r="B279" t="s">
        <v>294</v>
      </c>
      <c r="C279" s="2" t="s">
        <v>26</v>
      </c>
      <c r="D279" s="8">
        <v>13</v>
      </c>
      <c r="E279" s="2" t="s">
        <v>1137</v>
      </c>
      <c r="F279" s="2" t="s">
        <v>1138</v>
      </c>
      <c r="G279" s="2" t="s">
        <v>1145</v>
      </c>
      <c r="H279" s="2" t="s">
        <v>1146</v>
      </c>
      <c r="I279" s="2" t="s">
        <v>1147</v>
      </c>
      <c r="J279" s="8">
        <v>1</v>
      </c>
      <c r="K279" s="3">
        <v>45139</v>
      </c>
      <c r="L279" s="3">
        <v>45260</v>
      </c>
      <c r="M279" s="2">
        <v>17.29</v>
      </c>
      <c r="N279" s="2">
        <v>100</v>
      </c>
      <c r="O279" s="2" t="s">
        <v>1675</v>
      </c>
    </row>
    <row r="280" spans="1:15" ht="15.75" thickBot="1" x14ac:dyDescent="0.3">
      <c r="A280" s="7">
        <v>270</v>
      </c>
      <c r="B280" t="s">
        <v>295</v>
      </c>
      <c r="C280" s="2" t="s">
        <v>26</v>
      </c>
      <c r="D280" s="8">
        <v>13</v>
      </c>
      <c r="E280" s="2" t="s">
        <v>1137</v>
      </c>
      <c r="F280" s="2" t="s">
        <v>1138</v>
      </c>
      <c r="G280" s="2" t="s">
        <v>1148</v>
      </c>
      <c r="H280" s="2" t="s">
        <v>594</v>
      </c>
      <c r="I280" s="2" t="s">
        <v>1149</v>
      </c>
      <c r="J280" s="8">
        <v>1</v>
      </c>
      <c r="K280" s="3">
        <v>45323</v>
      </c>
      <c r="L280" s="3">
        <v>45412</v>
      </c>
      <c r="M280" s="2">
        <v>12.71</v>
      </c>
      <c r="N280" s="2">
        <v>100</v>
      </c>
      <c r="O280" s="2" t="s">
        <v>1675</v>
      </c>
    </row>
    <row r="281" spans="1:15" ht="15.75" thickBot="1" x14ac:dyDescent="0.3">
      <c r="A281" s="1">
        <v>271</v>
      </c>
      <c r="B281" t="s">
        <v>296</v>
      </c>
      <c r="C281" s="2" t="s">
        <v>26</v>
      </c>
      <c r="D281" s="8">
        <v>15</v>
      </c>
      <c r="E281" s="2" t="s">
        <v>1150</v>
      </c>
      <c r="F281" s="2" t="s">
        <v>1151</v>
      </c>
      <c r="G281" s="2" t="s">
        <v>1152</v>
      </c>
      <c r="H281" s="2" t="s">
        <v>1153</v>
      </c>
      <c r="I281" s="2" t="s">
        <v>792</v>
      </c>
      <c r="J281" s="8">
        <v>1</v>
      </c>
      <c r="K281" s="3">
        <v>45139</v>
      </c>
      <c r="L281" s="3">
        <v>45260</v>
      </c>
      <c r="M281" s="2">
        <v>17.29</v>
      </c>
      <c r="N281" s="2">
        <v>100</v>
      </c>
      <c r="O281" s="2" t="s">
        <v>1675</v>
      </c>
    </row>
    <row r="282" spans="1:15" ht="15.75" thickBot="1" x14ac:dyDescent="0.3">
      <c r="A282" s="7">
        <v>272</v>
      </c>
      <c r="B282" t="s">
        <v>297</v>
      </c>
      <c r="C282" s="2" t="s">
        <v>26</v>
      </c>
      <c r="D282" s="8">
        <v>15</v>
      </c>
      <c r="E282" s="2" t="s">
        <v>1150</v>
      </c>
      <c r="F282" s="2" t="s">
        <v>1151</v>
      </c>
      <c r="G282" s="2" t="s">
        <v>1152</v>
      </c>
      <c r="H282" s="2" t="s">
        <v>1154</v>
      </c>
      <c r="I282" s="2" t="s">
        <v>1155</v>
      </c>
      <c r="J282" s="8">
        <v>10</v>
      </c>
      <c r="K282" s="3">
        <v>45352</v>
      </c>
      <c r="L282" s="3">
        <v>45657</v>
      </c>
      <c r="M282" s="2">
        <v>43.57</v>
      </c>
      <c r="N282" s="2">
        <v>100</v>
      </c>
      <c r="O282" s="2" t="s">
        <v>1675</v>
      </c>
    </row>
    <row r="283" spans="1:15" ht="15.75" thickBot="1" x14ac:dyDescent="0.3">
      <c r="A283" s="7">
        <v>273</v>
      </c>
      <c r="B283" t="s">
        <v>298</v>
      </c>
      <c r="C283" s="2" t="s">
        <v>26</v>
      </c>
      <c r="D283" s="8">
        <v>15</v>
      </c>
      <c r="E283" s="2" t="s">
        <v>1150</v>
      </c>
      <c r="F283" s="2" t="s">
        <v>1151</v>
      </c>
      <c r="G283" s="2" t="s">
        <v>1156</v>
      </c>
      <c r="H283" s="2" t="s">
        <v>1157</v>
      </c>
      <c r="I283" s="2" t="s">
        <v>835</v>
      </c>
      <c r="J283" s="8">
        <v>6</v>
      </c>
      <c r="K283" s="3">
        <v>45809</v>
      </c>
      <c r="L283" s="3">
        <v>46387</v>
      </c>
      <c r="M283" s="2">
        <v>82.57</v>
      </c>
      <c r="N283" s="2">
        <v>0</v>
      </c>
      <c r="O283" s="2" t="s">
        <v>1675</v>
      </c>
    </row>
    <row r="284" spans="1:15" ht="15.75" thickBot="1" x14ac:dyDescent="0.3">
      <c r="A284" s="1">
        <v>274</v>
      </c>
      <c r="B284" t="s">
        <v>299</v>
      </c>
      <c r="C284" s="2" t="s">
        <v>26</v>
      </c>
      <c r="D284" s="8">
        <v>15</v>
      </c>
      <c r="E284" s="2" t="s">
        <v>1150</v>
      </c>
      <c r="F284" s="2" t="s">
        <v>1151</v>
      </c>
      <c r="G284" s="2" t="s">
        <v>1156</v>
      </c>
      <c r="H284" s="2" t="s">
        <v>1158</v>
      </c>
      <c r="I284" s="2" t="s">
        <v>835</v>
      </c>
      <c r="J284" s="8">
        <v>6</v>
      </c>
      <c r="K284" s="3">
        <v>45809</v>
      </c>
      <c r="L284" s="3">
        <v>46387</v>
      </c>
      <c r="M284" s="2">
        <v>82.57</v>
      </c>
      <c r="N284" s="2">
        <v>0</v>
      </c>
      <c r="O284" s="2" t="s">
        <v>1675</v>
      </c>
    </row>
    <row r="285" spans="1:15" ht="15.75" thickBot="1" x14ac:dyDescent="0.3">
      <c r="A285" s="7">
        <v>275</v>
      </c>
      <c r="B285" t="s">
        <v>300</v>
      </c>
      <c r="C285" s="2" t="s">
        <v>26</v>
      </c>
      <c r="D285" s="8">
        <v>15</v>
      </c>
      <c r="E285" s="2" t="s">
        <v>1150</v>
      </c>
      <c r="F285" s="2" t="s">
        <v>1151</v>
      </c>
      <c r="G285" s="2" t="s">
        <v>1159</v>
      </c>
      <c r="H285" s="2" t="s">
        <v>594</v>
      </c>
      <c r="I285" s="2" t="s">
        <v>1149</v>
      </c>
      <c r="J285" s="8">
        <v>1</v>
      </c>
      <c r="K285" s="3">
        <v>45658</v>
      </c>
      <c r="L285" s="3">
        <v>46477</v>
      </c>
      <c r="M285" s="2">
        <v>117</v>
      </c>
      <c r="N285" s="2">
        <v>0</v>
      </c>
      <c r="O285" s="2" t="s">
        <v>1675</v>
      </c>
    </row>
    <row r="286" spans="1:15" ht="15.75" thickBot="1" x14ac:dyDescent="0.3">
      <c r="A286" s="7">
        <v>276</v>
      </c>
      <c r="B286" t="s">
        <v>301</v>
      </c>
      <c r="C286" s="2" t="s">
        <v>26</v>
      </c>
      <c r="D286" s="8">
        <v>16</v>
      </c>
      <c r="E286" s="2" t="s">
        <v>1160</v>
      </c>
      <c r="F286" s="2" t="s">
        <v>1161</v>
      </c>
      <c r="G286" s="2" t="s">
        <v>1162</v>
      </c>
      <c r="H286" s="2" t="s">
        <v>1163</v>
      </c>
      <c r="I286" s="2" t="s">
        <v>1164</v>
      </c>
      <c r="J286" s="8">
        <v>1</v>
      </c>
      <c r="K286" s="3">
        <v>45153</v>
      </c>
      <c r="L286" s="3">
        <v>45199</v>
      </c>
      <c r="M286" s="2">
        <v>6.57</v>
      </c>
      <c r="N286" s="2">
        <v>100</v>
      </c>
      <c r="O286" s="2" t="s">
        <v>1675</v>
      </c>
    </row>
    <row r="287" spans="1:15" ht="15.75" thickBot="1" x14ac:dyDescent="0.3">
      <c r="A287" s="1">
        <v>277</v>
      </c>
      <c r="B287" t="s">
        <v>302</v>
      </c>
      <c r="C287" s="2" t="s">
        <v>26</v>
      </c>
      <c r="D287" s="8">
        <v>16</v>
      </c>
      <c r="E287" s="2" t="s">
        <v>1160</v>
      </c>
      <c r="F287" s="2" t="s">
        <v>1161</v>
      </c>
      <c r="G287" s="2" t="s">
        <v>947</v>
      </c>
      <c r="H287" s="2" t="s">
        <v>1165</v>
      </c>
      <c r="I287" s="2" t="s">
        <v>1166</v>
      </c>
      <c r="J287" s="8">
        <v>1</v>
      </c>
      <c r="K287" s="3">
        <v>45200</v>
      </c>
      <c r="L287" s="3">
        <v>45291</v>
      </c>
      <c r="M287" s="2">
        <v>13</v>
      </c>
      <c r="N287" s="2">
        <v>100</v>
      </c>
      <c r="O287" s="2" t="s">
        <v>1675</v>
      </c>
    </row>
    <row r="288" spans="1:15" ht="15.75" thickBot="1" x14ac:dyDescent="0.3">
      <c r="A288" s="7">
        <v>278</v>
      </c>
      <c r="B288" t="s">
        <v>303</v>
      </c>
      <c r="C288" s="2" t="s">
        <v>26</v>
      </c>
      <c r="D288" s="8">
        <v>16</v>
      </c>
      <c r="E288" s="2" t="s">
        <v>1160</v>
      </c>
      <c r="F288" s="2" t="s">
        <v>1161</v>
      </c>
      <c r="G288" s="2" t="s">
        <v>594</v>
      </c>
      <c r="H288" s="2" t="s">
        <v>595</v>
      </c>
      <c r="I288" s="2" t="s">
        <v>595</v>
      </c>
      <c r="J288" s="8">
        <v>1</v>
      </c>
      <c r="K288" s="3">
        <v>45292</v>
      </c>
      <c r="L288" s="3">
        <v>45382</v>
      </c>
      <c r="M288" s="2">
        <v>12.86</v>
      </c>
      <c r="N288" s="2">
        <v>100</v>
      </c>
      <c r="O288" s="2" t="s">
        <v>1675</v>
      </c>
    </row>
    <row r="289" spans="1:15" ht="15.75" thickBot="1" x14ac:dyDescent="0.3">
      <c r="A289" s="7">
        <v>279</v>
      </c>
      <c r="B289" t="s">
        <v>304</v>
      </c>
      <c r="C289" s="2" t="s">
        <v>26</v>
      </c>
      <c r="D289" s="8">
        <v>17</v>
      </c>
      <c r="E289" s="2" t="s">
        <v>1167</v>
      </c>
      <c r="F289" s="2" t="s">
        <v>1168</v>
      </c>
      <c r="G289" s="2" t="s">
        <v>1156</v>
      </c>
      <c r="H289" s="2" t="s">
        <v>1153</v>
      </c>
      <c r="I289" s="2" t="s">
        <v>792</v>
      </c>
      <c r="J289" s="8">
        <v>1</v>
      </c>
      <c r="K289" s="3">
        <v>45139</v>
      </c>
      <c r="L289" s="3">
        <v>45260</v>
      </c>
      <c r="M289" s="2">
        <v>17.29</v>
      </c>
      <c r="N289" s="2">
        <v>100</v>
      </c>
      <c r="O289" s="2" t="s">
        <v>1675</v>
      </c>
    </row>
    <row r="290" spans="1:15" ht="15.75" thickBot="1" x14ac:dyDescent="0.3">
      <c r="A290" s="1">
        <v>280</v>
      </c>
      <c r="B290" t="s">
        <v>305</v>
      </c>
      <c r="C290" s="2" t="s">
        <v>26</v>
      </c>
      <c r="D290" s="8">
        <v>17</v>
      </c>
      <c r="E290" s="2" t="s">
        <v>1167</v>
      </c>
      <c r="F290" s="2" t="s">
        <v>1168</v>
      </c>
      <c r="G290" s="2" t="s">
        <v>1156</v>
      </c>
      <c r="H290" s="2" t="s">
        <v>1169</v>
      </c>
      <c r="I290" s="2" t="s">
        <v>1170</v>
      </c>
      <c r="J290" s="8">
        <v>5</v>
      </c>
      <c r="K290" s="3">
        <v>45352</v>
      </c>
      <c r="L290" s="3">
        <v>45657</v>
      </c>
      <c r="M290" s="2">
        <v>43.57</v>
      </c>
      <c r="N290" s="2">
        <v>100</v>
      </c>
      <c r="O290" s="2" t="s">
        <v>1675</v>
      </c>
    </row>
    <row r="291" spans="1:15" ht="15.75" thickBot="1" x14ac:dyDescent="0.3">
      <c r="A291" s="7">
        <v>281</v>
      </c>
      <c r="B291" t="s">
        <v>306</v>
      </c>
      <c r="C291" s="2" t="s">
        <v>26</v>
      </c>
      <c r="D291" s="8">
        <v>17</v>
      </c>
      <c r="E291" s="2" t="s">
        <v>1167</v>
      </c>
      <c r="F291" s="2" t="s">
        <v>1168</v>
      </c>
      <c r="G291" s="2" t="s">
        <v>1156</v>
      </c>
      <c r="H291" s="2" t="s">
        <v>1171</v>
      </c>
      <c r="I291" s="2" t="s">
        <v>835</v>
      </c>
      <c r="J291" s="8">
        <v>6</v>
      </c>
      <c r="K291" s="3">
        <v>45809</v>
      </c>
      <c r="L291" s="3">
        <v>46387</v>
      </c>
      <c r="M291" s="2">
        <v>82.57</v>
      </c>
      <c r="N291" s="2">
        <v>0</v>
      </c>
      <c r="O291" s="2" t="s">
        <v>1675</v>
      </c>
    </row>
    <row r="292" spans="1:15" ht="15.75" thickBot="1" x14ac:dyDescent="0.3">
      <c r="A292" s="7">
        <v>282</v>
      </c>
      <c r="B292" t="s">
        <v>307</v>
      </c>
      <c r="C292" s="2" t="s">
        <v>26</v>
      </c>
      <c r="D292" s="8">
        <v>17</v>
      </c>
      <c r="E292" s="2" t="s">
        <v>1167</v>
      </c>
      <c r="F292" s="2" t="s">
        <v>1168</v>
      </c>
      <c r="G292" s="2" t="s">
        <v>1159</v>
      </c>
      <c r="H292" s="2" t="s">
        <v>594</v>
      </c>
      <c r="I292" s="2" t="s">
        <v>595</v>
      </c>
      <c r="J292" s="8">
        <v>1</v>
      </c>
      <c r="K292" s="3">
        <v>46388</v>
      </c>
      <c r="L292" s="3">
        <v>46477</v>
      </c>
      <c r="M292" s="2">
        <v>12.71</v>
      </c>
      <c r="N292" s="2">
        <v>0</v>
      </c>
      <c r="O292" s="2" t="s">
        <v>1675</v>
      </c>
    </row>
    <row r="293" spans="1:15" ht="15.75" thickBot="1" x14ac:dyDescent="0.3">
      <c r="A293" s="1">
        <v>283</v>
      </c>
      <c r="B293" t="s">
        <v>308</v>
      </c>
      <c r="C293" s="2" t="s">
        <v>26</v>
      </c>
      <c r="D293" s="8">
        <v>18</v>
      </c>
      <c r="E293" s="2" t="s">
        <v>1172</v>
      </c>
      <c r="F293" s="2" t="s">
        <v>1173</v>
      </c>
      <c r="G293" s="2" t="s">
        <v>1174</v>
      </c>
      <c r="H293" s="2" t="s">
        <v>1175</v>
      </c>
      <c r="I293" s="2" t="s">
        <v>1176</v>
      </c>
      <c r="J293" s="8">
        <v>5</v>
      </c>
      <c r="K293" s="3">
        <v>45153</v>
      </c>
      <c r="L293" s="3">
        <v>45291</v>
      </c>
      <c r="M293" s="2">
        <v>19.71</v>
      </c>
      <c r="N293" s="2">
        <v>100</v>
      </c>
      <c r="O293" s="2" t="s">
        <v>1675</v>
      </c>
    </row>
    <row r="294" spans="1:15" ht="15.75" thickBot="1" x14ac:dyDescent="0.3">
      <c r="A294" s="7">
        <v>284</v>
      </c>
      <c r="B294" t="s">
        <v>309</v>
      </c>
      <c r="C294" s="2" t="s">
        <v>26</v>
      </c>
      <c r="D294" s="8">
        <v>18</v>
      </c>
      <c r="E294" s="2" t="s">
        <v>1172</v>
      </c>
      <c r="F294" s="2" t="s">
        <v>1173</v>
      </c>
      <c r="G294" s="2" t="s">
        <v>594</v>
      </c>
      <c r="H294" s="2" t="s">
        <v>595</v>
      </c>
      <c r="I294" s="2" t="s">
        <v>595</v>
      </c>
      <c r="J294" s="8">
        <v>1</v>
      </c>
      <c r="K294" s="3">
        <v>45292</v>
      </c>
      <c r="L294" s="3">
        <v>45382</v>
      </c>
      <c r="M294" s="2">
        <v>12.86</v>
      </c>
      <c r="N294" s="2">
        <v>100</v>
      </c>
      <c r="O294" s="2" t="s">
        <v>1675</v>
      </c>
    </row>
    <row r="295" spans="1:15" ht="15.75" thickBot="1" x14ac:dyDescent="0.3">
      <c r="A295" s="7">
        <v>285</v>
      </c>
      <c r="B295" t="s">
        <v>310</v>
      </c>
      <c r="C295" s="2" t="s">
        <v>26</v>
      </c>
      <c r="D295" s="8">
        <v>1</v>
      </c>
      <c r="E295" s="2" t="s">
        <v>1177</v>
      </c>
      <c r="F295" s="2" t="s">
        <v>1178</v>
      </c>
      <c r="G295" s="2" t="s">
        <v>1179</v>
      </c>
      <c r="H295" s="2" t="s">
        <v>1180</v>
      </c>
      <c r="I295" s="2" t="s">
        <v>1181</v>
      </c>
      <c r="J295" s="8">
        <v>2</v>
      </c>
      <c r="K295" s="3">
        <v>45293</v>
      </c>
      <c r="L295" s="3">
        <v>45657</v>
      </c>
      <c r="M295" s="2">
        <v>52</v>
      </c>
      <c r="N295" s="2">
        <v>100</v>
      </c>
      <c r="O295" s="2" t="s">
        <v>1676</v>
      </c>
    </row>
    <row r="296" spans="1:15" ht="15.75" thickBot="1" x14ac:dyDescent="0.3">
      <c r="A296" s="1">
        <v>286</v>
      </c>
      <c r="B296" t="s">
        <v>311</v>
      </c>
      <c r="C296" s="2" t="s">
        <v>26</v>
      </c>
      <c r="D296" s="8">
        <v>2</v>
      </c>
      <c r="E296" s="2" t="s">
        <v>1182</v>
      </c>
      <c r="F296" s="2" t="s">
        <v>1183</v>
      </c>
      <c r="G296" s="2" t="s">
        <v>1184</v>
      </c>
      <c r="H296" s="2" t="s">
        <v>1185</v>
      </c>
      <c r="I296" s="2" t="s">
        <v>1186</v>
      </c>
      <c r="J296" s="8">
        <v>2</v>
      </c>
      <c r="K296" s="3">
        <v>45293</v>
      </c>
      <c r="L296" s="3">
        <v>45473</v>
      </c>
      <c r="M296" s="2">
        <v>25.71</v>
      </c>
      <c r="N296" s="2">
        <v>100</v>
      </c>
      <c r="O296" s="2" t="s">
        <v>1676</v>
      </c>
    </row>
    <row r="297" spans="1:15" ht="15.75" thickBot="1" x14ac:dyDescent="0.3">
      <c r="A297" s="7">
        <v>287</v>
      </c>
      <c r="B297" t="s">
        <v>312</v>
      </c>
      <c r="C297" s="2" t="s">
        <v>26</v>
      </c>
      <c r="D297" s="8">
        <v>2</v>
      </c>
      <c r="E297" s="2" t="s">
        <v>1182</v>
      </c>
      <c r="F297" s="2" t="s">
        <v>1183</v>
      </c>
      <c r="G297" s="2" t="s">
        <v>1187</v>
      </c>
      <c r="H297" s="2" t="s">
        <v>1188</v>
      </c>
      <c r="I297" s="2" t="s">
        <v>1189</v>
      </c>
      <c r="J297" s="8">
        <v>1</v>
      </c>
      <c r="K297" s="3">
        <v>45293</v>
      </c>
      <c r="L297" s="3">
        <v>45473</v>
      </c>
      <c r="M297" s="2">
        <v>25.71</v>
      </c>
      <c r="N297" s="2">
        <v>100</v>
      </c>
      <c r="O297" s="2" t="s">
        <v>1676</v>
      </c>
    </row>
    <row r="298" spans="1:15" ht="15.75" thickBot="1" x14ac:dyDescent="0.3">
      <c r="A298" s="7">
        <v>288</v>
      </c>
      <c r="B298" t="s">
        <v>313</v>
      </c>
      <c r="C298" s="2" t="s">
        <v>26</v>
      </c>
      <c r="D298" s="8">
        <v>3</v>
      </c>
      <c r="E298" s="2" t="s">
        <v>1190</v>
      </c>
      <c r="F298" s="2" t="s">
        <v>1191</v>
      </c>
      <c r="G298" s="2" t="s">
        <v>1192</v>
      </c>
      <c r="H298" s="2" t="s">
        <v>1193</v>
      </c>
      <c r="I298" s="2" t="s">
        <v>540</v>
      </c>
      <c r="J298" s="8">
        <v>1</v>
      </c>
      <c r="K298" s="3">
        <v>45293</v>
      </c>
      <c r="L298" s="3">
        <v>45473</v>
      </c>
      <c r="M298" s="2">
        <v>25.71</v>
      </c>
      <c r="N298" s="2">
        <v>100</v>
      </c>
      <c r="O298" s="2" t="s">
        <v>1676</v>
      </c>
    </row>
    <row r="299" spans="1:15" ht="15.75" thickBot="1" x14ac:dyDescent="0.3">
      <c r="A299" s="1">
        <v>289</v>
      </c>
      <c r="B299" t="s">
        <v>314</v>
      </c>
      <c r="C299" s="2" t="s">
        <v>26</v>
      </c>
      <c r="D299" s="8">
        <v>3</v>
      </c>
      <c r="E299" s="2" t="s">
        <v>1190</v>
      </c>
      <c r="F299" s="2" t="s">
        <v>1194</v>
      </c>
      <c r="G299" s="2" t="s">
        <v>1195</v>
      </c>
      <c r="H299" s="2" t="s">
        <v>1196</v>
      </c>
      <c r="I299" s="2" t="s">
        <v>1197</v>
      </c>
      <c r="J299" s="8">
        <v>1</v>
      </c>
      <c r="K299" s="3">
        <v>45352</v>
      </c>
      <c r="L299" s="3">
        <v>45458</v>
      </c>
      <c r="M299" s="2">
        <v>15.14</v>
      </c>
      <c r="N299" s="2">
        <v>100</v>
      </c>
      <c r="O299" s="2" t="s">
        <v>1676</v>
      </c>
    </row>
    <row r="300" spans="1:15" ht="15.75" thickBot="1" x14ac:dyDescent="0.3">
      <c r="A300" s="7">
        <v>290</v>
      </c>
      <c r="B300" t="s">
        <v>315</v>
      </c>
      <c r="C300" s="2" t="s">
        <v>26</v>
      </c>
      <c r="D300" s="8">
        <v>4</v>
      </c>
      <c r="E300" s="2" t="s">
        <v>1198</v>
      </c>
      <c r="F300" s="2" t="s">
        <v>1199</v>
      </c>
      <c r="G300" s="2" t="s">
        <v>1195</v>
      </c>
      <c r="H300" s="2" t="s">
        <v>1200</v>
      </c>
      <c r="I300" s="2" t="s">
        <v>1201</v>
      </c>
      <c r="J300" s="8">
        <v>1</v>
      </c>
      <c r="K300" s="3">
        <v>45293</v>
      </c>
      <c r="L300" s="3">
        <v>45412</v>
      </c>
      <c r="M300" s="2">
        <v>17</v>
      </c>
      <c r="N300" s="2">
        <v>100</v>
      </c>
      <c r="O300" s="2" t="s">
        <v>1676</v>
      </c>
    </row>
    <row r="301" spans="1:15" ht="15.75" thickBot="1" x14ac:dyDescent="0.3">
      <c r="A301" s="7">
        <v>291</v>
      </c>
      <c r="B301" t="s">
        <v>316</v>
      </c>
      <c r="C301" s="2" t="s">
        <v>26</v>
      </c>
      <c r="D301" s="8">
        <v>5</v>
      </c>
      <c r="E301" s="2" t="s">
        <v>1202</v>
      </c>
      <c r="F301" s="2" t="s">
        <v>1203</v>
      </c>
      <c r="G301" s="2" t="s">
        <v>1204</v>
      </c>
      <c r="H301" s="2" t="s">
        <v>1205</v>
      </c>
      <c r="I301" s="2" t="s">
        <v>540</v>
      </c>
      <c r="J301" s="8">
        <v>1</v>
      </c>
      <c r="K301" s="3">
        <v>45294</v>
      </c>
      <c r="L301" s="3">
        <v>45473</v>
      </c>
      <c r="M301" s="2">
        <v>25.57</v>
      </c>
      <c r="N301" s="2">
        <v>100</v>
      </c>
      <c r="O301" s="2" t="s">
        <v>1676</v>
      </c>
    </row>
    <row r="302" spans="1:15" ht="15.75" thickBot="1" x14ac:dyDescent="0.3">
      <c r="A302" s="1">
        <v>292</v>
      </c>
      <c r="B302" t="s">
        <v>317</v>
      </c>
      <c r="C302" s="2" t="s">
        <v>26</v>
      </c>
      <c r="D302" s="8">
        <v>6</v>
      </c>
      <c r="E302" s="2" t="s">
        <v>1206</v>
      </c>
      <c r="F302" s="2" t="s">
        <v>1207</v>
      </c>
      <c r="G302" s="2" t="s">
        <v>1204</v>
      </c>
      <c r="H302" s="2" t="s">
        <v>1208</v>
      </c>
      <c r="I302" s="2" t="s">
        <v>540</v>
      </c>
      <c r="J302" s="8">
        <v>1</v>
      </c>
      <c r="K302" s="3">
        <v>45412</v>
      </c>
      <c r="L302" s="3">
        <v>45473</v>
      </c>
      <c r="M302" s="2">
        <v>8.7100000000000009</v>
      </c>
      <c r="N302" s="2">
        <v>100</v>
      </c>
      <c r="O302" s="2" t="s">
        <v>1676</v>
      </c>
    </row>
    <row r="303" spans="1:15" ht="15.75" thickBot="1" x14ac:dyDescent="0.3">
      <c r="A303" s="7">
        <v>293</v>
      </c>
      <c r="B303" t="s">
        <v>318</v>
      </c>
      <c r="C303" s="2" t="s">
        <v>26</v>
      </c>
      <c r="D303" s="8">
        <v>6</v>
      </c>
      <c r="E303" s="2" t="s">
        <v>1206</v>
      </c>
      <c r="F303" s="2" t="s">
        <v>1207</v>
      </c>
      <c r="G303" s="2" t="s">
        <v>1195</v>
      </c>
      <c r="H303" s="2" t="s">
        <v>1209</v>
      </c>
      <c r="I303" s="2" t="s">
        <v>540</v>
      </c>
      <c r="J303" s="8">
        <v>1</v>
      </c>
      <c r="K303" s="3">
        <v>45412</v>
      </c>
      <c r="L303" s="3">
        <v>45565</v>
      </c>
      <c r="M303" s="2">
        <v>21.86</v>
      </c>
      <c r="N303" s="2">
        <v>100</v>
      </c>
      <c r="O303" s="2" t="s">
        <v>1676</v>
      </c>
    </row>
    <row r="304" spans="1:15" ht="15.75" thickBot="1" x14ac:dyDescent="0.3">
      <c r="A304" s="7">
        <v>294</v>
      </c>
      <c r="B304" t="s">
        <v>319</v>
      </c>
      <c r="C304" s="2" t="s">
        <v>26</v>
      </c>
      <c r="D304" s="8">
        <v>7</v>
      </c>
      <c r="E304" s="2" t="s">
        <v>1210</v>
      </c>
      <c r="F304" s="2" t="s">
        <v>1203</v>
      </c>
      <c r="G304" s="2" t="s">
        <v>1204</v>
      </c>
      <c r="H304" s="2" t="s">
        <v>1211</v>
      </c>
      <c r="I304" s="2" t="s">
        <v>540</v>
      </c>
      <c r="J304" s="8">
        <v>1</v>
      </c>
      <c r="K304" s="3">
        <v>45412</v>
      </c>
      <c r="L304" s="3">
        <v>45473</v>
      </c>
      <c r="M304" s="2">
        <v>8.7100000000000009</v>
      </c>
      <c r="N304" s="2">
        <v>100</v>
      </c>
      <c r="O304" s="2" t="s">
        <v>1676</v>
      </c>
    </row>
    <row r="305" spans="1:15" ht="15.75" thickBot="1" x14ac:dyDescent="0.3">
      <c r="A305" s="1">
        <v>295</v>
      </c>
      <c r="B305" t="s">
        <v>320</v>
      </c>
      <c r="C305" s="2" t="s">
        <v>26</v>
      </c>
      <c r="D305" s="8">
        <v>8</v>
      </c>
      <c r="E305" s="2" t="s">
        <v>1212</v>
      </c>
      <c r="F305" s="2" t="s">
        <v>1203</v>
      </c>
      <c r="G305" s="2" t="s">
        <v>1213</v>
      </c>
      <c r="H305" s="2" t="s">
        <v>1214</v>
      </c>
      <c r="I305" s="2" t="s">
        <v>540</v>
      </c>
      <c r="J305" s="8">
        <v>1</v>
      </c>
      <c r="K305" s="3">
        <v>45293</v>
      </c>
      <c r="L305" s="3">
        <v>45659</v>
      </c>
      <c r="M305" s="2">
        <v>52.29</v>
      </c>
      <c r="N305" s="2">
        <v>100</v>
      </c>
      <c r="O305" s="2" t="s">
        <v>1676</v>
      </c>
    </row>
    <row r="306" spans="1:15" ht="15.75" thickBot="1" x14ac:dyDescent="0.3">
      <c r="A306" s="7">
        <v>296</v>
      </c>
      <c r="B306" t="s">
        <v>321</v>
      </c>
      <c r="C306" s="2" t="s">
        <v>26</v>
      </c>
      <c r="D306" s="8">
        <v>9</v>
      </c>
      <c r="E306" s="2" t="s">
        <v>1215</v>
      </c>
      <c r="F306" s="2" t="s">
        <v>1216</v>
      </c>
      <c r="G306" s="2" t="s">
        <v>1195</v>
      </c>
      <c r="H306" s="2" t="s">
        <v>1217</v>
      </c>
      <c r="I306" s="2" t="s">
        <v>540</v>
      </c>
      <c r="J306" s="8">
        <v>1</v>
      </c>
      <c r="K306" s="3">
        <v>45412</v>
      </c>
      <c r="L306" s="3">
        <v>45473</v>
      </c>
      <c r="M306" s="2">
        <v>8.7100000000000009</v>
      </c>
      <c r="N306" s="2">
        <v>100</v>
      </c>
      <c r="O306" s="2" t="s">
        <v>1676</v>
      </c>
    </row>
    <row r="307" spans="1:15" ht="15.75" thickBot="1" x14ac:dyDescent="0.3">
      <c r="A307" s="7">
        <v>297</v>
      </c>
      <c r="B307" t="s">
        <v>322</v>
      </c>
      <c r="C307" s="2" t="s">
        <v>26</v>
      </c>
      <c r="D307" s="8">
        <v>10</v>
      </c>
      <c r="E307" s="2" t="s">
        <v>1218</v>
      </c>
      <c r="F307" s="2" t="s">
        <v>1203</v>
      </c>
      <c r="G307" s="2" t="s">
        <v>1219</v>
      </c>
      <c r="H307" s="2" t="s">
        <v>1220</v>
      </c>
      <c r="I307" s="2" t="s">
        <v>628</v>
      </c>
      <c r="J307" s="8">
        <v>1</v>
      </c>
      <c r="K307" s="3">
        <v>45412</v>
      </c>
      <c r="L307" s="3">
        <v>45473</v>
      </c>
      <c r="M307" s="2">
        <v>8.7100000000000009</v>
      </c>
      <c r="N307" s="2">
        <v>100</v>
      </c>
      <c r="O307" s="2" t="s">
        <v>1676</v>
      </c>
    </row>
    <row r="308" spans="1:15" ht="15.75" thickBot="1" x14ac:dyDescent="0.3">
      <c r="A308" s="1">
        <v>298</v>
      </c>
      <c r="B308" t="s">
        <v>323</v>
      </c>
      <c r="C308" s="2" t="s">
        <v>26</v>
      </c>
      <c r="D308" s="8">
        <v>1</v>
      </c>
      <c r="E308" s="2" t="s">
        <v>1221</v>
      </c>
      <c r="F308" s="2" t="s">
        <v>1222</v>
      </c>
      <c r="G308" s="2" t="s">
        <v>1223</v>
      </c>
      <c r="H308" s="2" t="s">
        <v>1224</v>
      </c>
      <c r="I308" s="2" t="s">
        <v>1225</v>
      </c>
      <c r="J308" s="8">
        <v>1</v>
      </c>
      <c r="K308" s="3">
        <v>45306</v>
      </c>
      <c r="L308" s="3">
        <v>45382</v>
      </c>
      <c r="M308" s="2">
        <v>10.86</v>
      </c>
      <c r="N308" s="2">
        <v>100</v>
      </c>
      <c r="O308" s="2" t="s">
        <v>1677</v>
      </c>
    </row>
    <row r="309" spans="1:15" ht="15.75" thickBot="1" x14ac:dyDescent="0.3">
      <c r="A309" s="7">
        <v>299</v>
      </c>
      <c r="B309" t="s">
        <v>324</v>
      </c>
      <c r="C309" s="2" t="s">
        <v>26</v>
      </c>
      <c r="D309" s="8">
        <v>1</v>
      </c>
      <c r="E309" s="2" t="s">
        <v>1221</v>
      </c>
      <c r="F309" s="2" t="s">
        <v>1222</v>
      </c>
      <c r="G309" s="2" t="s">
        <v>1223</v>
      </c>
      <c r="H309" s="2" t="s">
        <v>1226</v>
      </c>
      <c r="I309" s="2" t="s">
        <v>561</v>
      </c>
      <c r="J309" s="8">
        <v>1</v>
      </c>
      <c r="K309" s="3">
        <v>45383</v>
      </c>
      <c r="L309" s="3">
        <v>45394</v>
      </c>
      <c r="M309" s="2">
        <v>1.57</v>
      </c>
      <c r="N309" s="2">
        <v>100</v>
      </c>
      <c r="O309" s="2" t="s">
        <v>1677</v>
      </c>
    </row>
    <row r="310" spans="1:15" ht="15.75" thickBot="1" x14ac:dyDescent="0.3">
      <c r="A310" s="7">
        <v>300</v>
      </c>
      <c r="B310" t="s">
        <v>325</v>
      </c>
      <c r="C310" s="2" t="s">
        <v>26</v>
      </c>
      <c r="D310" s="8">
        <v>1</v>
      </c>
      <c r="E310" s="2" t="s">
        <v>1221</v>
      </c>
      <c r="F310" s="2" t="s">
        <v>1222</v>
      </c>
      <c r="G310" s="2" t="s">
        <v>1227</v>
      </c>
      <c r="H310" s="2" t="s">
        <v>1228</v>
      </c>
      <c r="I310" s="2" t="s">
        <v>1229</v>
      </c>
      <c r="J310" s="8">
        <v>1</v>
      </c>
      <c r="K310" s="3">
        <v>45413</v>
      </c>
      <c r="L310" s="3">
        <v>45443</v>
      </c>
      <c r="M310" s="2">
        <v>4.29</v>
      </c>
      <c r="N310" s="2">
        <v>100</v>
      </c>
      <c r="O310" s="2" t="s">
        <v>1677</v>
      </c>
    </row>
    <row r="311" spans="1:15" ht="15.75" thickBot="1" x14ac:dyDescent="0.3">
      <c r="A311" s="1">
        <v>301</v>
      </c>
      <c r="B311" t="s">
        <v>326</v>
      </c>
      <c r="C311" s="2" t="s">
        <v>26</v>
      </c>
      <c r="D311" s="8">
        <v>1</v>
      </c>
      <c r="E311" s="2" t="s">
        <v>1221</v>
      </c>
      <c r="F311" s="2" t="s">
        <v>1222</v>
      </c>
      <c r="G311" s="2" t="s">
        <v>1223</v>
      </c>
      <c r="H311" s="2" t="s">
        <v>1230</v>
      </c>
      <c r="I311" s="2" t="s">
        <v>835</v>
      </c>
      <c r="J311" s="8">
        <v>3</v>
      </c>
      <c r="K311" s="3">
        <v>45901</v>
      </c>
      <c r="L311" s="3">
        <v>46081</v>
      </c>
      <c r="M311" s="2">
        <v>25.71</v>
      </c>
      <c r="N311" s="2">
        <v>0</v>
      </c>
      <c r="O311" s="2" t="s">
        <v>1677</v>
      </c>
    </row>
    <row r="312" spans="1:15" ht="15.75" thickBot="1" x14ac:dyDescent="0.3">
      <c r="A312" s="7">
        <v>302</v>
      </c>
      <c r="B312" t="s">
        <v>327</v>
      </c>
      <c r="C312" s="2" t="s">
        <v>26</v>
      </c>
      <c r="D312" s="8">
        <v>1</v>
      </c>
      <c r="E312" s="2" t="s">
        <v>1221</v>
      </c>
      <c r="F312" s="2" t="s">
        <v>1222</v>
      </c>
      <c r="G312" s="2" t="s">
        <v>610</v>
      </c>
      <c r="H312" s="2" t="s">
        <v>1231</v>
      </c>
      <c r="I312" s="2" t="s">
        <v>612</v>
      </c>
      <c r="J312" s="8">
        <v>1</v>
      </c>
      <c r="K312" s="3">
        <v>46082</v>
      </c>
      <c r="L312" s="3">
        <v>46173</v>
      </c>
      <c r="M312" s="2">
        <v>13</v>
      </c>
      <c r="N312" s="2">
        <v>0</v>
      </c>
      <c r="O312" s="2" t="s">
        <v>1677</v>
      </c>
    </row>
    <row r="313" spans="1:15" ht="15.75" thickBot="1" x14ac:dyDescent="0.3">
      <c r="A313" s="7">
        <v>303</v>
      </c>
      <c r="B313" t="s">
        <v>328</v>
      </c>
      <c r="C313" s="2" t="s">
        <v>26</v>
      </c>
      <c r="D313" s="8">
        <v>1</v>
      </c>
      <c r="E313" s="2" t="s">
        <v>1232</v>
      </c>
      <c r="F313" s="2" t="s">
        <v>1233</v>
      </c>
      <c r="G313" s="2" t="s">
        <v>1234</v>
      </c>
      <c r="H313" s="2" t="s">
        <v>1235</v>
      </c>
      <c r="I313" s="2" t="s">
        <v>1236</v>
      </c>
      <c r="J313" s="8">
        <v>2</v>
      </c>
      <c r="K313" s="3">
        <v>45383</v>
      </c>
      <c r="L313" s="3">
        <v>45412</v>
      </c>
      <c r="M313" s="2">
        <v>4.1399999999999997</v>
      </c>
      <c r="N313" s="2">
        <v>100</v>
      </c>
      <c r="O313" s="2" t="s">
        <v>1678</v>
      </c>
    </row>
    <row r="314" spans="1:15" ht="15.75" thickBot="1" x14ac:dyDescent="0.3">
      <c r="A314" s="1">
        <v>304</v>
      </c>
      <c r="B314" t="s">
        <v>329</v>
      </c>
      <c r="C314" s="2" t="s">
        <v>26</v>
      </c>
      <c r="D314" s="8">
        <v>1</v>
      </c>
      <c r="E314" s="2" t="s">
        <v>1232</v>
      </c>
      <c r="F314" s="2" t="s">
        <v>1233</v>
      </c>
      <c r="G314" s="2" t="s">
        <v>1234</v>
      </c>
      <c r="H314" s="2" t="s">
        <v>1235</v>
      </c>
      <c r="I314" s="2" t="s">
        <v>1237</v>
      </c>
      <c r="J314" s="8">
        <v>2</v>
      </c>
      <c r="K314" s="3">
        <v>45413</v>
      </c>
      <c r="L314" s="3">
        <v>45535</v>
      </c>
      <c r="M314" s="2">
        <v>17.43</v>
      </c>
      <c r="N314" s="2">
        <v>100</v>
      </c>
      <c r="O314" s="2" t="s">
        <v>1678</v>
      </c>
    </row>
    <row r="315" spans="1:15" ht="15.75" thickBot="1" x14ac:dyDescent="0.3">
      <c r="A315" s="7">
        <v>305</v>
      </c>
      <c r="B315" t="s">
        <v>330</v>
      </c>
      <c r="C315" s="2" t="s">
        <v>26</v>
      </c>
      <c r="D315" s="8">
        <v>1</v>
      </c>
      <c r="E315" s="2" t="s">
        <v>1232</v>
      </c>
      <c r="F315" s="2" t="s">
        <v>1233</v>
      </c>
      <c r="G315" s="2" t="s">
        <v>1234</v>
      </c>
      <c r="H315" s="2" t="s">
        <v>1238</v>
      </c>
      <c r="I315" s="2" t="s">
        <v>1239</v>
      </c>
      <c r="J315" s="8">
        <v>1</v>
      </c>
      <c r="K315" s="3">
        <v>45474</v>
      </c>
      <c r="L315" s="3">
        <v>45565</v>
      </c>
      <c r="M315" s="2">
        <v>13</v>
      </c>
      <c r="N315" s="2">
        <v>100</v>
      </c>
      <c r="O315" s="2" t="s">
        <v>1678</v>
      </c>
    </row>
    <row r="316" spans="1:15" ht="15.75" thickBot="1" x14ac:dyDescent="0.3">
      <c r="A316" s="7">
        <v>306</v>
      </c>
      <c r="B316" t="s">
        <v>331</v>
      </c>
      <c r="C316" s="2" t="s">
        <v>26</v>
      </c>
      <c r="D316" s="8">
        <v>1</v>
      </c>
      <c r="E316" s="2" t="s">
        <v>1232</v>
      </c>
      <c r="F316" s="2" t="s">
        <v>1233</v>
      </c>
      <c r="G316" s="2" t="s">
        <v>1240</v>
      </c>
      <c r="H316" s="2" t="s">
        <v>1241</v>
      </c>
      <c r="I316" s="2" t="s">
        <v>540</v>
      </c>
      <c r="J316" s="8">
        <v>1</v>
      </c>
      <c r="K316" s="3">
        <v>45413</v>
      </c>
      <c r="L316" s="3">
        <v>45565</v>
      </c>
      <c r="M316" s="2">
        <v>21.71</v>
      </c>
      <c r="N316" s="2">
        <v>100</v>
      </c>
      <c r="O316" s="2" t="s">
        <v>1678</v>
      </c>
    </row>
    <row r="317" spans="1:15" ht="15.75" thickBot="1" x14ac:dyDescent="0.3">
      <c r="A317" s="1">
        <v>307</v>
      </c>
      <c r="B317" t="s">
        <v>332</v>
      </c>
      <c r="C317" s="2" t="s">
        <v>26</v>
      </c>
      <c r="D317" s="8">
        <v>1</v>
      </c>
      <c r="E317" s="2" t="s">
        <v>1232</v>
      </c>
      <c r="F317" s="2" t="s">
        <v>1233</v>
      </c>
      <c r="G317" s="2" t="s">
        <v>1240</v>
      </c>
      <c r="H317" s="2" t="s">
        <v>1242</v>
      </c>
      <c r="I317" s="2" t="s">
        <v>1243</v>
      </c>
      <c r="J317" s="8">
        <v>6</v>
      </c>
      <c r="K317" s="3">
        <v>45371</v>
      </c>
      <c r="L317" s="3">
        <v>45808</v>
      </c>
      <c r="M317" s="2">
        <v>62.43</v>
      </c>
      <c r="N317" s="2">
        <v>100</v>
      </c>
      <c r="O317" s="2" t="s">
        <v>1678</v>
      </c>
    </row>
    <row r="318" spans="1:15" ht="15.75" thickBot="1" x14ac:dyDescent="0.3">
      <c r="A318" s="7">
        <v>308</v>
      </c>
      <c r="B318" t="s">
        <v>333</v>
      </c>
      <c r="C318" s="2" t="s">
        <v>26</v>
      </c>
      <c r="D318" s="8">
        <v>1</v>
      </c>
      <c r="E318" s="2" t="s">
        <v>1232</v>
      </c>
      <c r="F318" s="2" t="s">
        <v>1233</v>
      </c>
      <c r="G318" s="2" t="s">
        <v>850</v>
      </c>
      <c r="H318" s="2" t="s">
        <v>1244</v>
      </c>
      <c r="I318" s="2" t="s">
        <v>612</v>
      </c>
      <c r="J318" s="8">
        <v>1</v>
      </c>
      <c r="K318" s="3">
        <v>45736</v>
      </c>
      <c r="L318" s="3">
        <v>45930</v>
      </c>
      <c r="M318" s="2">
        <v>27.71</v>
      </c>
      <c r="N318" s="2">
        <v>100</v>
      </c>
      <c r="O318" s="2" t="s">
        <v>1678</v>
      </c>
    </row>
    <row r="319" spans="1:15" ht="15.75" thickBot="1" x14ac:dyDescent="0.3">
      <c r="A319" s="7">
        <v>309</v>
      </c>
      <c r="B319" t="s">
        <v>334</v>
      </c>
      <c r="C319" s="2" t="s">
        <v>26</v>
      </c>
      <c r="D319" s="8" t="s">
        <v>518</v>
      </c>
      <c r="E319" s="2" t="s">
        <v>1245</v>
      </c>
      <c r="F319" s="2" t="s">
        <v>1246</v>
      </c>
      <c r="G319" s="2" t="s">
        <v>1247</v>
      </c>
      <c r="H319" s="2" t="s">
        <v>1248</v>
      </c>
      <c r="I319" s="2" t="s">
        <v>1249</v>
      </c>
      <c r="J319" s="8">
        <v>2</v>
      </c>
      <c r="K319" s="3">
        <v>45505</v>
      </c>
      <c r="L319" s="3">
        <v>45870</v>
      </c>
      <c r="M319" s="2">
        <v>52.14</v>
      </c>
      <c r="N319" s="2">
        <v>100</v>
      </c>
      <c r="O319" s="2" t="s">
        <v>1679</v>
      </c>
    </row>
    <row r="320" spans="1:15" ht="15.75" thickBot="1" x14ac:dyDescent="0.3">
      <c r="A320" s="1">
        <v>310</v>
      </c>
      <c r="B320" t="s">
        <v>335</v>
      </c>
      <c r="C320" s="2" t="s">
        <v>26</v>
      </c>
      <c r="D320" s="8" t="s">
        <v>513</v>
      </c>
      <c r="E320" s="2" t="s">
        <v>1250</v>
      </c>
      <c r="F320" s="2" t="s">
        <v>1251</v>
      </c>
      <c r="G320" s="2" t="s">
        <v>1252</v>
      </c>
      <c r="H320" s="2" t="s">
        <v>1253</v>
      </c>
      <c r="I320" s="2" t="s">
        <v>1254</v>
      </c>
      <c r="J320" s="8">
        <v>2</v>
      </c>
      <c r="K320" s="3">
        <v>45504</v>
      </c>
      <c r="L320" s="3">
        <v>45930</v>
      </c>
      <c r="M320" s="2">
        <v>60.86</v>
      </c>
      <c r="N320" s="2">
        <v>100</v>
      </c>
      <c r="O320" s="2" t="s">
        <v>1679</v>
      </c>
    </row>
    <row r="321" spans="1:15" ht="15.75" thickBot="1" x14ac:dyDescent="0.3">
      <c r="A321" s="7">
        <v>311</v>
      </c>
      <c r="B321" t="s">
        <v>336</v>
      </c>
      <c r="C321" s="2" t="s">
        <v>26</v>
      </c>
      <c r="D321" s="8" t="s">
        <v>513</v>
      </c>
      <c r="E321" s="2" t="s">
        <v>1250</v>
      </c>
      <c r="F321" s="2" t="s">
        <v>1251</v>
      </c>
      <c r="G321" s="2" t="s">
        <v>1255</v>
      </c>
      <c r="H321" s="2" t="s">
        <v>1256</v>
      </c>
      <c r="I321" s="2" t="s">
        <v>1257</v>
      </c>
      <c r="J321" s="8">
        <v>1</v>
      </c>
      <c r="K321" s="3">
        <v>45505</v>
      </c>
      <c r="L321" s="3">
        <v>45626</v>
      </c>
      <c r="M321" s="2">
        <v>17.29</v>
      </c>
      <c r="N321" s="2">
        <v>100</v>
      </c>
      <c r="O321" s="2" t="s">
        <v>1679</v>
      </c>
    </row>
    <row r="322" spans="1:15" ht="15.75" thickBot="1" x14ac:dyDescent="0.3">
      <c r="A322" s="7">
        <v>312</v>
      </c>
      <c r="B322" t="s">
        <v>337</v>
      </c>
      <c r="C322" s="2" t="s">
        <v>26</v>
      </c>
      <c r="D322" s="8" t="s">
        <v>514</v>
      </c>
      <c r="E322" s="2" t="s">
        <v>1258</v>
      </c>
      <c r="F322" s="2" t="s">
        <v>1259</v>
      </c>
      <c r="G322" s="2" t="s">
        <v>1260</v>
      </c>
      <c r="H322" s="2" t="s">
        <v>1253</v>
      </c>
      <c r="I322" s="2" t="s">
        <v>1254</v>
      </c>
      <c r="J322" s="8">
        <v>2</v>
      </c>
      <c r="K322" s="3">
        <v>45504</v>
      </c>
      <c r="L322" s="3">
        <v>45930</v>
      </c>
      <c r="M322" s="2">
        <v>60.86</v>
      </c>
      <c r="N322" s="2">
        <v>100</v>
      </c>
      <c r="O322" s="2" t="s">
        <v>1679</v>
      </c>
    </row>
    <row r="323" spans="1:15" ht="15.75" thickBot="1" x14ac:dyDescent="0.3">
      <c r="A323" s="1">
        <v>313</v>
      </c>
      <c r="B323" t="s">
        <v>338</v>
      </c>
      <c r="C323" s="2" t="s">
        <v>26</v>
      </c>
      <c r="D323" s="8" t="s">
        <v>514</v>
      </c>
      <c r="E323" s="2" t="s">
        <v>1258</v>
      </c>
      <c r="F323" s="2" t="s">
        <v>1259</v>
      </c>
      <c r="G323" s="2" t="s">
        <v>1255</v>
      </c>
      <c r="H323" s="2" t="s">
        <v>1256</v>
      </c>
      <c r="I323" s="2" t="s">
        <v>1257</v>
      </c>
      <c r="J323" s="8">
        <v>1</v>
      </c>
      <c r="K323" s="3">
        <v>45505</v>
      </c>
      <c r="L323" s="3">
        <v>45626</v>
      </c>
      <c r="M323" s="2">
        <v>17.29</v>
      </c>
      <c r="N323" s="2">
        <v>100</v>
      </c>
      <c r="O323" s="2" t="s">
        <v>1679</v>
      </c>
    </row>
    <row r="324" spans="1:15" ht="15.75" thickBot="1" x14ac:dyDescent="0.3">
      <c r="A324" s="7">
        <v>314</v>
      </c>
      <c r="B324" t="s">
        <v>339</v>
      </c>
      <c r="C324" s="2" t="s">
        <v>26</v>
      </c>
      <c r="D324" s="8" t="s">
        <v>519</v>
      </c>
      <c r="E324" s="2" t="s">
        <v>1261</v>
      </c>
      <c r="F324" s="2" t="s">
        <v>1262</v>
      </c>
      <c r="G324" s="2" t="s">
        <v>1263</v>
      </c>
      <c r="H324" s="2" t="s">
        <v>1264</v>
      </c>
      <c r="I324" s="2" t="s">
        <v>835</v>
      </c>
      <c r="J324" s="8">
        <v>5</v>
      </c>
      <c r="K324" s="3">
        <v>45687</v>
      </c>
      <c r="L324" s="3">
        <v>46417</v>
      </c>
      <c r="M324" s="2">
        <v>104.29</v>
      </c>
      <c r="N324" s="2">
        <v>0</v>
      </c>
      <c r="O324" s="2" t="s">
        <v>1679</v>
      </c>
    </row>
    <row r="325" spans="1:15" ht="15.75" thickBot="1" x14ac:dyDescent="0.3">
      <c r="A325" s="7">
        <v>315</v>
      </c>
      <c r="B325" t="s">
        <v>340</v>
      </c>
      <c r="C325" s="2" t="s">
        <v>26</v>
      </c>
      <c r="D325" s="8" t="s">
        <v>519</v>
      </c>
      <c r="E325" s="2" t="s">
        <v>1261</v>
      </c>
      <c r="F325" s="2" t="s">
        <v>1262</v>
      </c>
      <c r="G325" s="2" t="s">
        <v>1265</v>
      </c>
      <c r="H325" s="2" t="s">
        <v>1264</v>
      </c>
      <c r="I325" s="2" t="s">
        <v>1266</v>
      </c>
      <c r="J325" s="8">
        <v>5</v>
      </c>
      <c r="K325" s="3">
        <v>45687</v>
      </c>
      <c r="L325" s="3">
        <v>46417</v>
      </c>
      <c r="M325" s="2">
        <v>104.29</v>
      </c>
      <c r="N325" s="2">
        <v>0</v>
      </c>
      <c r="O325" s="2" t="s">
        <v>1679</v>
      </c>
    </row>
    <row r="326" spans="1:15" ht="15.75" thickBot="1" x14ac:dyDescent="0.3">
      <c r="A326" s="1">
        <v>316</v>
      </c>
      <c r="B326" t="s">
        <v>341</v>
      </c>
      <c r="C326" s="2" t="s">
        <v>26</v>
      </c>
      <c r="D326" s="8" t="s">
        <v>511</v>
      </c>
      <c r="E326" s="2" t="s">
        <v>1267</v>
      </c>
      <c r="F326" s="2" t="s">
        <v>1268</v>
      </c>
      <c r="G326" s="2" t="s">
        <v>1269</v>
      </c>
      <c r="H326" s="2" t="s">
        <v>1270</v>
      </c>
      <c r="I326" s="2" t="s">
        <v>1271</v>
      </c>
      <c r="J326" s="8">
        <v>7</v>
      </c>
      <c r="K326" s="3">
        <v>45504</v>
      </c>
      <c r="L326" s="3">
        <v>45688</v>
      </c>
      <c r="M326" s="2">
        <v>26.29</v>
      </c>
      <c r="N326" s="2">
        <v>100</v>
      </c>
      <c r="O326" s="2" t="s">
        <v>1679</v>
      </c>
    </row>
    <row r="327" spans="1:15" ht="15.75" thickBot="1" x14ac:dyDescent="0.3">
      <c r="A327" s="7">
        <v>317</v>
      </c>
      <c r="B327" t="s">
        <v>342</v>
      </c>
      <c r="C327" s="2" t="s">
        <v>26</v>
      </c>
      <c r="D327" s="8" t="s">
        <v>511</v>
      </c>
      <c r="E327" s="2" t="s">
        <v>1267</v>
      </c>
      <c r="F327" s="2" t="s">
        <v>1268</v>
      </c>
      <c r="G327" s="2" t="s">
        <v>1269</v>
      </c>
      <c r="H327" s="2" t="s">
        <v>1272</v>
      </c>
      <c r="I327" s="2" t="s">
        <v>1273</v>
      </c>
      <c r="J327" s="8">
        <v>7</v>
      </c>
      <c r="K327" s="3">
        <v>45504</v>
      </c>
      <c r="L327" s="3">
        <v>45688</v>
      </c>
      <c r="M327" s="2">
        <v>26.29</v>
      </c>
      <c r="N327" s="2">
        <v>100</v>
      </c>
      <c r="O327" s="2" t="s">
        <v>1679</v>
      </c>
    </row>
    <row r="328" spans="1:15" ht="15.75" thickBot="1" x14ac:dyDescent="0.3">
      <c r="A328" s="7">
        <v>318</v>
      </c>
      <c r="B328" t="s">
        <v>343</v>
      </c>
      <c r="C328" s="2" t="s">
        <v>26</v>
      </c>
      <c r="D328" s="8" t="s">
        <v>511</v>
      </c>
      <c r="E328" s="2" t="s">
        <v>1267</v>
      </c>
      <c r="F328" s="2" t="s">
        <v>1268</v>
      </c>
      <c r="G328" s="2" t="s">
        <v>1269</v>
      </c>
      <c r="H328" s="2" t="s">
        <v>1274</v>
      </c>
      <c r="I328" s="2" t="s">
        <v>1275</v>
      </c>
      <c r="J328" s="8">
        <v>7</v>
      </c>
      <c r="K328" s="3">
        <v>45504</v>
      </c>
      <c r="L328" s="3">
        <v>45688</v>
      </c>
      <c r="M328" s="2">
        <v>26.29</v>
      </c>
      <c r="N328" s="2">
        <v>100</v>
      </c>
      <c r="O328" s="2" t="s">
        <v>1679</v>
      </c>
    </row>
    <row r="329" spans="1:15" ht="15.75" thickBot="1" x14ac:dyDescent="0.3">
      <c r="A329" s="1">
        <v>319</v>
      </c>
      <c r="B329" t="s">
        <v>344</v>
      </c>
      <c r="C329" s="2" t="s">
        <v>26</v>
      </c>
      <c r="D329" s="8" t="s">
        <v>511</v>
      </c>
      <c r="E329" s="2" t="s">
        <v>1267</v>
      </c>
      <c r="F329" s="2" t="s">
        <v>1268</v>
      </c>
      <c r="G329" s="2" t="s">
        <v>1269</v>
      </c>
      <c r="H329" s="2" t="s">
        <v>1276</v>
      </c>
      <c r="I329" s="2" t="s">
        <v>1277</v>
      </c>
      <c r="J329" s="8">
        <v>1</v>
      </c>
      <c r="K329" s="3">
        <v>45504</v>
      </c>
      <c r="L329" s="3">
        <v>45565</v>
      </c>
      <c r="M329" s="2">
        <v>8.7100000000000009</v>
      </c>
      <c r="N329" s="2">
        <v>100</v>
      </c>
      <c r="O329" s="2" t="s">
        <v>1679</v>
      </c>
    </row>
    <row r="330" spans="1:15" ht="15.75" thickBot="1" x14ac:dyDescent="0.3">
      <c r="A330" s="7">
        <v>320</v>
      </c>
      <c r="B330" t="s">
        <v>345</v>
      </c>
      <c r="C330" s="2" t="s">
        <v>26</v>
      </c>
      <c r="D330" s="8" t="s">
        <v>511</v>
      </c>
      <c r="E330" s="2" t="s">
        <v>1267</v>
      </c>
      <c r="F330" s="2" t="s">
        <v>1268</v>
      </c>
      <c r="G330" s="2" t="s">
        <v>1278</v>
      </c>
      <c r="H330" s="2" t="s">
        <v>1279</v>
      </c>
      <c r="I330" s="2" t="s">
        <v>1277</v>
      </c>
      <c r="J330" s="8">
        <v>2</v>
      </c>
      <c r="K330" s="3">
        <v>45596</v>
      </c>
      <c r="L330" s="3">
        <v>45716</v>
      </c>
      <c r="M330" s="2">
        <v>17.14</v>
      </c>
      <c r="N330" s="2">
        <v>100</v>
      </c>
      <c r="O330" s="2" t="s">
        <v>1679</v>
      </c>
    </row>
    <row r="331" spans="1:15" ht="15.75" thickBot="1" x14ac:dyDescent="0.3">
      <c r="A331" s="7">
        <v>321</v>
      </c>
      <c r="B331" t="s">
        <v>346</v>
      </c>
      <c r="C331" s="2" t="s">
        <v>26</v>
      </c>
      <c r="D331" s="8" t="s">
        <v>515</v>
      </c>
      <c r="E331" s="2" t="s">
        <v>1280</v>
      </c>
      <c r="F331" s="2" t="s">
        <v>1281</v>
      </c>
      <c r="G331" s="2" t="s">
        <v>1282</v>
      </c>
      <c r="H331" s="2" t="s">
        <v>1283</v>
      </c>
      <c r="I331" s="2" t="s">
        <v>1284</v>
      </c>
      <c r="J331" s="8">
        <v>1</v>
      </c>
      <c r="K331" s="3">
        <v>45658</v>
      </c>
      <c r="L331" s="3">
        <v>45682</v>
      </c>
      <c r="M331" s="2">
        <v>3.43</v>
      </c>
      <c r="N331" s="2">
        <v>100</v>
      </c>
      <c r="O331" s="2" t="s">
        <v>1679</v>
      </c>
    </row>
    <row r="332" spans="1:15" ht="15.75" thickBot="1" x14ac:dyDescent="0.3">
      <c r="A332" s="1">
        <v>322</v>
      </c>
      <c r="B332" t="s">
        <v>347</v>
      </c>
      <c r="C332" s="2" t="s">
        <v>26</v>
      </c>
      <c r="D332" s="8" t="s">
        <v>512</v>
      </c>
      <c r="E332" s="2" t="s">
        <v>1285</v>
      </c>
      <c r="F332" s="2" t="s">
        <v>1286</v>
      </c>
      <c r="G332" s="2" t="s">
        <v>1287</v>
      </c>
      <c r="H332" s="2" t="s">
        <v>1288</v>
      </c>
      <c r="I332" s="2" t="s">
        <v>1289</v>
      </c>
      <c r="J332" s="8">
        <v>1</v>
      </c>
      <c r="K332" s="3">
        <v>45474</v>
      </c>
      <c r="L332" s="3">
        <v>45550</v>
      </c>
      <c r="M332" s="2">
        <v>10.86</v>
      </c>
      <c r="N332" s="2">
        <v>100</v>
      </c>
      <c r="O332" s="2" t="s">
        <v>1679</v>
      </c>
    </row>
    <row r="333" spans="1:15" ht="15.75" thickBot="1" x14ac:dyDescent="0.3">
      <c r="A333" s="7">
        <v>323</v>
      </c>
      <c r="B333" t="s">
        <v>348</v>
      </c>
      <c r="C333" s="2" t="s">
        <v>26</v>
      </c>
      <c r="D333" s="8" t="s">
        <v>512</v>
      </c>
      <c r="E333" s="2" t="s">
        <v>1285</v>
      </c>
      <c r="F333" s="2" t="s">
        <v>1286</v>
      </c>
      <c r="G333" s="2" t="s">
        <v>1290</v>
      </c>
      <c r="H333" s="2" t="s">
        <v>1291</v>
      </c>
      <c r="I333" s="2" t="s">
        <v>1292</v>
      </c>
      <c r="J333" s="8">
        <v>1</v>
      </c>
      <c r="K333" s="3">
        <v>45566</v>
      </c>
      <c r="L333" s="3">
        <v>45667</v>
      </c>
      <c r="M333" s="2">
        <v>14.43</v>
      </c>
      <c r="N333" s="2">
        <v>100</v>
      </c>
      <c r="O333" s="2" t="s">
        <v>1679</v>
      </c>
    </row>
    <row r="334" spans="1:15" ht="15.75" thickBot="1" x14ac:dyDescent="0.3">
      <c r="A334" s="7">
        <v>324</v>
      </c>
      <c r="B334" t="s">
        <v>349</v>
      </c>
      <c r="C334" s="2" t="s">
        <v>26</v>
      </c>
      <c r="D334" s="8" t="s">
        <v>497</v>
      </c>
      <c r="E334" s="2" t="s">
        <v>1293</v>
      </c>
      <c r="F334" s="2" t="s">
        <v>1294</v>
      </c>
      <c r="G334" s="2" t="s">
        <v>1295</v>
      </c>
      <c r="H334" s="2" t="s">
        <v>1296</v>
      </c>
      <c r="I334" s="2" t="s">
        <v>835</v>
      </c>
      <c r="J334" s="8">
        <v>5</v>
      </c>
      <c r="K334" s="3">
        <v>45687</v>
      </c>
      <c r="L334" s="3">
        <v>46417</v>
      </c>
      <c r="M334" s="2">
        <v>104.29</v>
      </c>
      <c r="N334" s="2">
        <v>0</v>
      </c>
      <c r="O334" s="2" t="s">
        <v>1679</v>
      </c>
    </row>
    <row r="335" spans="1:15" ht="15.75" thickBot="1" x14ac:dyDescent="0.3">
      <c r="A335" s="1">
        <v>325</v>
      </c>
      <c r="B335" t="s">
        <v>350</v>
      </c>
      <c r="C335" s="2" t="s">
        <v>26</v>
      </c>
      <c r="D335" s="8" t="s">
        <v>497</v>
      </c>
      <c r="E335" s="2" t="s">
        <v>1293</v>
      </c>
      <c r="F335" s="2" t="s">
        <v>1294</v>
      </c>
      <c r="G335" s="2" t="s">
        <v>1265</v>
      </c>
      <c r="H335" s="2" t="s">
        <v>1296</v>
      </c>
      <c r="I335" s="2" t="s">
        <v>1266</v>
      </c>
      <c r="J335" s="8">
        <v>5</v>
      </c>
      <c r="K335" s="3">
        <v>45503</v>
      </c>
      <c r="L335" s="3">
        <v>45868</v>
      </c>
      <c r="M335" s="2">
        <v>52.14</v>
      </c>
      <c r="N335" s="2">
        <v>100</v>
      </c>
      <c r="O335" s="2" t="s">
        <v>1679</v>
      </c>
    </row>
    <row r="336" spans="1:15" ht="15.75" thickBot="1" x14ac:dyDescent="0.3">
      <c r="A336" s="7">
        <v>326</v>
      </c>
      <c r="B336" t="s">
        <v>351</v>
      </c>
      <c r="C336" s="2" t="s">
        <v>26</v>
      </c>
      <c r="D336" s="8" t="s">
        <v>497</v>
      </c>
      <c r="E336" s="2" t="s">
        <v>1293</v>
      </c>
      <c r="F336" s="2" t="s">
        <v>1294</v>
      </c>
      <c r="G336" s="2" t="s">
        <v>1297</v>
      </c>
      <c r="H336" s="2" t="s">
        <v>1298</v>
      </c>
      <c r="I336" s="2" t="s">
        <v>1299</v>
      </c>
      <c r="J336" s="8">
        <v>1</v>
      </c>
      <c r="K336" s="3">
        <v>45503</v>
      </c>
      <c r="L336" s="3">
        <v>45868</v>
      </c>
      <c r="M336" s="2">
        <v>52.14</v>
      </c>
      <c r="N336" s="2">
        <v>100</v>
      </c>
      <c r="O336" s="2" t="s">
        <v>1679</v>
      </c>
    </row>
    <row r="337" spans="1:15" ht="15.75" thickBot="1" x14ac:dyDescent="0.3">
      <c r="A337" s="7">
        <v>327</v>
      </c>
      <c r="B337" t="s">
        <v>352</v>
      </c>
      <c r="C337" s="2" t="s">
        <v>26</v>
      </c>
      <c r="D337" s="8" t="s">
        <v>498</v>
      </c>
      <c r="E337" s="2" t="s">
        <v>1300</v>
      </c>
      <c r="F337" s="2" t="s">
        <v>1301</v>
      </c>
      <c r="G337" s="2" t="s">
        <v>1302</v>
      </c>
      <c r="H337" s="2" t="s">
        <v>1303</v>
      </c>
      <c r="I337" s="2" t="s">
        <v>1304</v>
      </c>
      <c r="J337" s="8">
        <v>1</v>
      </c>
      <c r="K337" s="3">
        <v>45505</v>
      </c>
      <c r="L337" s="3">
        <v>45870</v>
      </c>
      <c r="M337" s="2">
        <v>52.14</v>
      </c>
      <c r="N337" s="2">
        <v>0</v>
      </c>
      <c r="O337" s="2" t="s">
        <v>1679</v>
      </c>
    </row>
    <row r="338" spans="1:15" ht="15.75" thickBot="1" x14ac:dyDescent="0.3">
      <c r="A338" s="1">
        <v>328</v>
      </c>
      <c r="B338" t="s">
        <v>353</v>
      </c>
      <c r="C338" s="2" t="s">
        <v>26</v>
      </c>
      <c r="D338" s="8" t="s">
        <v>498</v>
      </c>
      <c r="E338" s="2" t="s">
        <v>1300</v>
      </c>
      <c r="F338" s="2" t="s">
        <v>1301</v>
      </c>
      <c r="G338" s="2" t="s">
        <v>1305</v>
      </c>
      <c r="H338" s="2" t="s">
        <v>1306</v>
      </c>
      <c r="I338" s="2" t="s">
        <v>628</v>
      </c>
      <c r="J338" s="8">
        <v>1</v>
      </c>
      <c r="K338" s="3">
        <v>45488</v>
      </c>
      <c r="L338" s="3">
        <v>45519</v>
      </c>
      <c r="M338" s="2">
        <v>4.43</v>
      </c>
      <c r="N338" s="2">
        <v>100</v>
      </c>
      <c r="O338" s="2" t="s">
        <v>1679</v>
      </c>
    </row>
    <row r="339" spans="1:15" ht="15.75" thickBot="1" x14ac:dyDescent="0.3">
      <c r="A339" s="7">
        <v>329</v>
      </c>
      <c r="B339" t="s">
        <v>354</v>
      </c>
      <c r="C339" s="2" t="s">
        <v>26</v>
      </c>
      <c r="D339" s="8" t="s">
        <v>498</v>
      </c>
      <c r="E339" s="2" t="s">
        <v>1300</v>
      </c>
      <c r="F339" s="2" t="s">
        <v>1301</v>
      </c>
      <c r="G339" s="2" t="s">
        <v>1307</v>
      </c>
      <c r="H339" s="2" t="s">
        <v>1308</v>
      </c>
      <c r="I339" s="2" t="s">
        <v>1309</v>
      </c>
      <c r="J339" s="8">
        <v>5</v>
      </c>
      <c r="K339" s="3">
        <v>45688</v>
      </c>
      <c r="L339" s="3">
        <v>45777</v>
      </c>
      <c r="M339" s="2">
        <v>12.71</v>
      </c>
      <c r="N339" s="2">
        <v>100</v>
      </c>
      <c r="O339" s="2" t="s">
        <v>1679</v>
      </c>
    </row>
    <row r="340" spans="1:15" ht="15.75" thickBot="1" x14ac:dyDescent="0.3">
      <c r="A340" s="7">
        <v>330</v>
      </c>
      <c r="B340" t="s">
        <v>355</v>
      </c>
      <c r="C340" s="2" t="s">
        <v>26</v>
      </c>
      <c r="D340" s="8" t="s">
        <v>498</v>
      </c>
      <c r="E340" s="2" t="s">
        <v>1300</v>
      </c>
      <c r="F340" s="2" t="s">
        <v>1301</v>
      </c>
      <c r="G340" s="2" t="s">
        <v>1307</v>
      </c>
      <c r="H340" s="2" t="s">
        <v>1310</v>
      </c>
      <c r="I340" s="2" t="s">
        <v>1311</v>
      </c>
      <c r="J340" s="8">
        <v>2</v>
      </c>
      <c r="K340" s="3">
        <v>45536</v>
      </c>
      <c r="L340" s="3">
        <v>45901</v>
      </c>
      <c r="M340" s="2">
        <v>52.14</v>
      </c>
      <c r="N340" s="2">
        <v>100</v>
      </c>
      <c r="O340" s="2" t="s">
        <v>1679</v>
      </c>
    </row>
    <row r="341" spans="1:15" ht="15.75" thickBot="1" x14ac:dyDescent="0.3">
      <c r="A341" s="1">
        <v>331</v>
      </c>
      <c r="B341" t="s">
        <v>356</v>
      </c>
      <c r="C341" s="2" t="s">
        <v>26</v>
      </c>
      <c r="D341" s="8" t="s">
        <v>498</v>
      </c>
      <c r="E341" s="2" t="s">
        <v>1300</v>
      </c>
      <c r="F341" s="2" t="s">
        <v>1301</v>
      </c>
      <c r="G341" s="2" t="s">
        <v>1307</v>
      </c>
      <c r="H341" s="2" t="s">
        <v>1312</v>
      </c>
      <c r="I341" s="2" t="s">
        <v>1313</v>
      </c>
      <c r="J341" s="8">
        <v>4</v>
      </c>
      <c r="K341" s="3">
        <v>45535</v>
      </c>
      <c r="L341" s="3">
        <v>45808</v>
      </c>
      <c r="M341" s="2">
        <v>39</v>
      </c>
      <c r="N341" s="2">
        <v>100</v>
      </c>
      <c r="O341" s="2" t="s">
        <v>1679</v>
      </c>
    </row>
    <row r="342" spans="1:15" ht="15.75" thickBot="1" x14ac:dyDescent="0.3">
      <c r="A342" s="7">
        <v>332</v>
      </c>
      <c r="B342" t="s">
        <v>357</v>
      </c>
      <c r="C342" s="2" t="s">
        <v>26</v>
      </c>
      <c r="D342" s="8" t="s">
        <v>520</v>
      </c>
      <c r="E342" s="2" t="s">
        <v>1314</v>
      </c>
      <c r="F342" s="2" t="s">
        <v>1315</v>
      </c>
      <c r="G342" s="2" t="s">
        <v>1316</v>
      </c>
      <c r="H342" s="2" t="s">
        <v>1317</v>
      </c>
      <c r="I342" s="2" t="s">
        <v>1318</v>
      </c>
      <c r="J342" s="8">
        <v>1</v>
      </c>
      <c r="K342" s="3">
        <v>45505</v>
      </c>
      <c r="L342" s="3">
        <v>45566</v>
      </c>
      <c r="M342" s="2">
        <v>8.7100000000000009</v>
      </c>
      <c r="N342" s="2">
        <v>100</v>
      </c>
      <c r="O342" s="2" t="s">
        <v>1679</v>
      </c>
    </row>
    <row r="343" spans="1:15" ht="15.75" thickBot="1" x14ac:dyDescent="0.3">
      <c r="A343" s="7">
        <v>333</v>
      </c>
      <c r="B343" t="s">
        <v>358</v>
      </c>
      <c r="C343" s="2" t="s">
        <v>26</v>
      </c>
      <c r="D343" s="8" t="s">
        <v>520</v>
      </c>
      <c r="E343" s="2" t="s">
        <v>1314</v>
      </c>
      <c r="F343" s="2" t="s">
        <v>1315</v>
      </c>
      <c r="G343" s="2" t="s">
        <v>1152</v>
      </c>
      <c r="H343" s="2" t="s">
        <v>1319</v>
      </c>
      <c r="I343" s="2" t="s">
        <v>792</v>
      </c>
      <c r="J343" s="8">
        <v>1</v>
      </c>
      <c r="K343" s="3">
        <v>45488</v>
      </c>
      <c r="L343" s="3">
        <v>46022</v>
      </c>
      <c r="M343" s="2">
        <v>76.290000000000006</v>
      </c>
      <c r="N343" s="2">
        <v>100</v>
      </c>
      <c r="O343" s="2" t="s">
        <v>1679</v>
      </c>
    </row>
    <row r="344" spans="1:15" ht="15.75" thickBot="1" x14ac:dyDescent="0.3">
      <c r="A344" s="1">
        <v>334</v>
      </c>
      <c r="B344" t="s">
        <v>359</v>
      </c>
      <c r="C344" s="2" t="s">
        <v>26</v>
      </c>
      <c r="D344" s="8" t="s">
        <v>520</v>
      </c>
      <c r="E344" s="2" t="s">
        <v>1314</v>
      </c>
      <c r="F344" s="2" t="s">
        <v>1315</v>
      </c>
      <c r="G344" s="2" t="s">
        <v>1152</v>
      </c>
      <c r="H344" s="2" t="s">
        <v>1320</v>
      </c>
      <c r="I344" s="2" t="s">
        <v>1321</v>
      </c>
      <c r="J344" s="8">
        <v>18</v>
      </c>
      <c r="K344" s="3">
        <v>45488</v>
      </c>
      <c r="L344" s="3">
        <v>46053</v>
      </c>
      <c r="M344" s="2">
        <v>80.709999999999994</v>
      </c>
      <c r="N344" s="2">
        <v>0</v>
      </c>
      <c r="O344" s="2" t="s">
        <v>1679</v>
      </c>
    </row>
    <row r="345" spans="1:15" ht="15.75" thickBot="1" x14ac:dyDescent="0.3">
      <c r="A345" s="7">
        <v>335</v>
      </c>
      <c r="B345" t="s">
        <v>360</v>
      </c>
      <c r="C345" s="2" t="s">
        <v>26</v>
      </c>
      <c r="D345" s="8" t="s">
        <v>521</v>
      </c>
      <c r="E345" s="2" t="s">
        <v>1322</v>
      </c>
      <c r="F345" s="2" t="s">
        <v>1323</v>
      </c>
      <c r="G345" s="2" t="s">
        <v>1316</v>
      </c>
      <c r="H345" s="2" t="s">
        <v>1317</v>
      </c>
      <c r="I345" s="2" t="s">
        <v>1318</v>
      </c>
      <c r="J345" s="8">
        <v>1</v>
      </c>
      <c r="K345" s="3">
        <v>45505</v>
      </c>
      <c r="L345" s="3">
        <v>45566</v>
      </c>
      <c r="M345" s="2">
        <v>8.7100000000000009</v>
      </c>
      <c r="N345" s="2">
        <v>100</v>
      </c>
      <c r="O345" s="2" t="s">
        <v>1679</v>
      </c>
    </row>
    <row r="346" spans="1:15" ht="15.75" thickBot="1" x14ac:dyDescent="0.3">
      <c r="A346" s="7">
        <v>336</v>
      </c>
      <c r="B346" t="s">
        <v>361</v>
      </c>
      <c r="C346" s="2" t="s">
        <v>26</v>
      </c>
      <c r="D346" s="8" t="s">
        <v>521</v>
      </c>
      <c r="E346" s="2" t="s">
        <v>1322</v>
      </c>
      <c r="F346" s="2" t="s">
        <v>1323</v>
      </c>
      <c r="G346" s="2" t="s">
        <v>1324</v>
      </c>
      <c r="H346" s="2" t="s">
        <v>1325</v>
      </c>
      <c r="I346" s="2" t="s">
        <v>1326</v>
      </c>
      <c r="J346" s="8">
        <v>1</v>
      </c>
      <c r="K346" s="3">
        <v>45488</v>
      </c>
      <c r="L346" s="3">
        <v>45535</v>
      </c>
      <c r="M346" s="2">
        <v>6.71</v>
      </c>
      <c r="N346" s="2">
        <v>100</v>
      </c>
      <c r="O346" s="2" t="s">
        <v>1679</v>
      </c>
    </row>
    <row r="347" spans="1:15" ht="15.75" thickBot="1" x14ac:dyDescent="0.3">
      <c r="A347" s="1">
        <v>337</v>
      </c>
      <c r="B347" t="s">
        <v>362</v>
      </c>
      <c r="C347" s="2" t="s">
        <v>26</v>
      </c>
      <c r="D347" s="8" t="s">
        <v>521</v>
      </c>
      <c r="E347" s="2" t="s">
        <v>1322</v>
      </c>
      <c r="F347" s="2" t="s">
        <v>1323</v>
      </c>
      <c r="G347" s="2" t="s">
        <v>1327</v>
      </c>
      <c r="H347" s="2" t="s">
        <v>1328</v>
      </c>
      <c r="I347" s="2" t="s">
        <v>1229</v>
      </c>
      <c r="J347" s="8">
        <v>1</v>
      </c>
      <c r="K347" s="3">
        <v>45488</v>
      </c>
      <c r="L347" s="3">
        <v>45535</v>
      </c>
      <c r="M347" s="2">
        <v>6.71</v>
      </c>
      <c r="N347" s="2">
        <v>100</v>
      </c>
      <c r="O347" s="2" t="s">
        <v>1679</v>
      </c>
    </row>
    <row r="348" spans="1:15" ht="15.75" thickBot="1" x14ac:dyDescent="0.3">
      <c r="A348" s="7">
        <v>338</v>
      </c>
      <c r="B348" t="s">
        <v>363</v>
      </c>
      <c r="C348" s="2" t="s">
        <v>26</v>
      </c>
      <c r="D348" s="8" t="s">
        <v>521</v>
      </c>
      <c r="E348" s="2" t="s">
        <v>1322</v>
      </c>
      <c r="F348" s="2" t="s">
        <v>1323</v>
      </c>
      <c r="G348" s="2" t="s">
        <v>1327</v>
      </c>
      <c r="H348" s="2" t="s">
        <v>1329</v>
      </c>
      <c r="I348" s="2" t="s">
        <v>1326</v>
      </c>
      <c r="J348" s="8">
        <v>3</v>
      </c>
      <c r="K348" s="3">
        <v>45488</v>
      </c>
      <c r="L348" s="3">
        <v>45596</v>
      </c>
      <c r="M348" s="2">
        <v>15.43</v>
      </c>
      <c r="N348" s="2">
        <v>100</v>
      </c>
      <c r="O348" s="2" t="s">
        <v>1679</v>
      </c>
    </row>
    <row r="349" spans="1:15" ht="15.75" thickBot="1" x14ac:dyDescent="0.3">
      <c r="A349" s="7">
        <v>339</v>
      </c>
      <c r="B349" t="s">
        <v>364</v>
      </c>
      <c r="C349" s="2" t="s">
        <v>26</v>
      </c>
      <c r="D349" s="8" t="s">
        <v>516</v>
      </c>
      <c r="E349" s="2" t="s">
        <v>1330</v>
      </c>
      <c r="F349" s="2" t="s">
        <v>1331</v>
      </c>
      <c r="G349" s="2" t="s">
        <v>1332</v>
      </c>
      <c r="H349" s="2" t="s">
        <v>1333</v>
      </c>
      <c r="I349" s="2" t="s">
        <v>1334</v>
      </c>
      <c r="J349" s="8">
        <v>1</v>
      </c>
      <c r="K349" s="3">
        <v>45474</v>
      </c>
      <c r="L349" s="3">
        <v>45657</v>
      </c>
      <c r="M349" s="2">
        <v>26.14</v>
      </c>
      <c r="N349" s="2">
        <v>100</v>
      </c>
      <c r="O349" s="2" t="s">
        <v>1679</v>
      </c>
    </row>
    <row r="350" spans="1:15" ht="15.75" thickBot="1" x14ac:dyDescent="0.3">
      <c r="A350" s="1">
        <v>340</v>
      </c>
      <c r="B350" t="s">
        <v>365</v>
      </c>
      <c r="C350" s="2" t="s">
        <v>26</v>
      </c>
      <c r="D350" s="8" t="s">
        <v>516</v>
      </c>
      <c r="E350" s="2" t="s">
        <v>1330</v>
      </c>
      <c r="F350" s="2" t="s">
        <v>1331</v>
      </c>
      <c r="G350" s="2" t="s">
        <v>1335</v>
      </c>
      <c r="H350" s="2" t="s">
        <v>1336</v>
      </c>
      <c r="I350" s="2" t="s">
        <v>1337</v>
      </c>
      <c r="J350" s="8">
        <v>1</v>
      </c>
      <c r="K350" s="3">
        <v>45474</v>
      </c>
      <c r="L350" s="3">
        <v>45657</v>
      </c>
      <c r="M350" s="2">
        <v>26.14</v>
      </c>
      <c r="N350" s="2">
        <v>100</v>
      </c>
      <c r="O350" s="2" t="s">
        <v>1679</v>
      </c>
    </row>
    <row r="351" spans="1:15" ht="15.75" thickBot="1" x14ac:dyDescent="0.3">
      <c r="A351" s="7">
        <v>341</v>
      </c>
      <c r="B351" t="s">
        <v>366</v>
      </c>
      <c r="C351" s="2" t="s">
        <v>26</v>
      </c>
      <c r="D351" s="8" t="s">
        <v>517</v>
      </c>
      <c r="E351" s="2" t="s">
        <v>1338</v>
      </c>
      <c r="F351" s="2" t="s">
        <v>1339</v>
      </c>
      <c r="G351" s="2" t="s">
        <v>1316</v>
      </c>
      <c r="H351" s="2" t="s">
        <v>1317</v>
      </c>
      <c r="I351" s="2" t="s">
        <v>1318</v>
      </c>
      <c r="J351" s="8">
        <v>1</v>
      </c>
      <c r="K351" s="3">
        <v>45505</v>
      </c>
      <c r="L351" s="3">
        <v>45566</v>
      </c>
      <c r="M351" s="2">
        <v>8.7100000000000009</v>
      </c>
      <c r="N351" s="2">
        <v>100</v>
      </c>
      <c r="O351" s="2" t="s">
        <v>1679</v>
      </c>
    </row>
    <row r="352" spans="1:15" ht="15.75" thickBot="1" x14ac:dyDescent="0.3">
      <c r="A352" s="7">
        <v>342</v>
      </c>
      <c r="B352" t="s">
        <v>367</v>
      </c>
      <c r="C352" s="2" t="s">
        <v>26</v>
      </c>
      <c r="D352" s="8" t="s">
        <v>517</v>
      </c>
      <c r="E352" s="2" t="s">
        <v>1338</v>
      </c>
      <c r="F352" s="2" t="s">
        <v>1339</v>
      </c>
      <c r="G352" s="2" t="s">
        <v>1340</v>
      </c>
      <c r="H352" s="2" t="s">
        <v>1341</v>
      </c>
      <c r="I352" s="2" t="s">
        <v>1342</v>
      </c>
      <c r="J352" s="8">
        <v>12</v>
      </c>
      <c r="K352" s="3">
        <v>45474</v>
      </c>
      <c r="L352" s="3">
        <v>46387</v>
      </c>
      <c r="M352" s="2">
        <v>130.43</v>
      </c>
      <c r="N352" s="2">
        <v>0</v>
      </c>
      <c r="O352" s="2" t="s">
        <v>1679</v>
      </c>
    </row>
    <row r="353" spans="1:15" ht="15.75" thickBot="1" x14ac:dyDescent="0.3">
      <c r="A353" s="1">
        <v>343</v>
      </c>
      <c r="B353" t="s">
        <v>368</v>
      </c>
      <c r="C353" s="2" t="s">
        <v>26</v>
      </c>
      <c r="D353" s="8" t="s">
        <v>517</v>
      </c>
      <c r="E353" s="2" t="s">
        <v>1338</v>
      </c>
      <c r="F353" s="2" t="s">
        <v>1339</v>
      </c>
      <c r="G353" s="2" t="s">
        <v>1340</v>
      </c>
      <c r="H353" s="2" t="s">
        <v>1341</v>
      </c>
      <c r="I353" s="2" t="s">
        <v>1343</v>
      </c>
      <c r="J353" s="8">
        <v>1</v>
      </c>
      <c r="K353" s="3">
        <v>45474</v>
      </c>
      <c r="L353" s="3">
        <v>46387</v>
      </c>
      <c r="M353" s="2">
        <v>130.43</v>
      </c>
      <c r="N353" s="2">
        <v>0</v>
      </c>
      <c r="O353" s="2" t="s">
        <v>1679</v>
      </c>
    </row>
    <row r="354" spans="1:15" ht="15.75" thickBot="1" x14ac:dyDescent="0.3">
      <c r="A354" s="7">
        <v>344</v>
      </c>
      <c r="B354" t="s">
        <v>369</v>
      </c>
      <c r="C354" s="2" t="s">
        <v>26</v>
      </c>
      <c r="D354" s="8" t="s">
        <v>517</v>
      </c>
      <c r="E354" s="2" t="s">
        <v>1338</v>
      </c>
      <c r="F354" s="2" t="s">
        <v>1339</v>
      </c>
      <c r="G354" s="2" t="s">
        <v>1340</v>
      </c>
      <c r="H354" s="2" t="s">
        <v>1341</v>
      </c>
      <c r="I354" s="2" t="s">
        <v>1343</v>
      </c>
      <c r="J354" s="8">
        <v>1</v>
      </c>
      <c r="K354" s="3">
        <v>45474</v>
      </c>
      <c r="L354" s="3">
        <v>46022</v>
      </c>
      <c r="M354" s="2">
        <v>78.290000000000006</v>
      </c>
      <c r="N354" s="2">
        <v>100</v>
      </c>
      <c r="O354" s="2" t="s">
        <v>1679</v>
      </c>
    </row>
    <row r="355" spans="1:15" ht="15.75" thickBot="1" x14ac:dyDescent="0.3">
      <c r="A355" s="7">
        <v>345</v>
      </c>
      <c r="B355" t="s">
        <v>370</v>
      </c>
      <c r="C355" s="2" t="s">
        <v>26</v>
      </c>
      <c r="D355" s="8" t="s">
        <v>522</v>
      </c>
      <c r="E355" s="2" t="s">
        <v>1344</v>
      </c>
      <c r="F355" s="2" t="s">
        <v>1345</v>
      </c>
      <c r="G355" s="2" t="s">
        <v>809</v>
      </c>
      <c r="H355" s="2" t="s">
        <v>1346</v>
      </c>
      <c r="I355" s="2" t="s">
        <v>1347</v>
      </c>
      <c r="J355" s="8">
        <v>2</v>
      </c>
      <c r="K355" s="3">
        <v>45488</v>
      </c>
      <c r="L355" s="3">
        <v>45657</v>
      </c>
      <c r="M355" s="2">
        <v>24.14</v>
      </c>
      <c r="N355" s="2">
        <v>100</v>
      </c>
      <c r="O355" s="2" t="s">
        <v>1679</v>
      </c>
    </row>
    <row r="356" spans="1:15" ht="15.75" thickBot="1" x14ac:dyDescent="0.3">
      <c r="A356" s="1">
        <v>346</v>
      </c>
      <c r="B356" t="s">
        <v>371</v>
      </c>
      <c r="C356" s="2" t="s">
        <v>26</v>
      </c>
      <c r="D356" s="8" t="s">
        <v>522</v>
      </c>
      <c r="E356" s="2" t="s">
        <v>1344</v>
      </c>
      <c r="F356" s="2" t="s">
        <v>1345</v>
      </c>
      <c r="G356" s="2" t="s">
        <v>1348</v>
      </c>
      <c r="H356" s="2" t="s">
        <v>1349</v>
      </c>
      <c r="I356" s="2" t="s">
        <v>1350</v>
      </c>
      <c r="J356" s="8">
        <v>1</v>
      </c>
      <c r="K356" s="3">
        <v>45566</v>
      </c>
      <c r="L356" s="3">
        <v>45930</v>
      </c>
      <c r="M356" s="2">
        <v>52</v>
      </c>
      <c r="N356" s="2">
        <v>0</v>
      </c>
      <c r="O356" s="2" t="s">
        <v>1679</v>
      </c>
    </row>
    <row r="357" spans="1:15" ht="15.75" thickBot="1" x14ac:dyDescent="0.3">
      <c r="A357" s="7">
        <v>347</v>
      </c>
      <c r="B357" t="s">
        <v>372</v>
      </c>
      <c r="C357" s="2" t="s">
        <v>26</v>
      </c>
      <c r="D357" s="8" t="s">
        <v>499</v>
      </c>
      <c r="E357" s="2" t="s">
        <v>1351</v>
      </c>
      <c r="F357" s="2" t="s">
        <v>1352</v>
      </c>
      <c r="G357" s="2" t="s">
        <v>1316</v>
      </c>
      <c r="H357" s="2" t="s">
        <v>1317</v>
      </c>
      <c r="I357" s="2" t="s">
        <v>1318</v>
      </c>
      <c r="J357" s="8">
        <v>1</v>
      </c>
      <c r="K357" s="3">
        <v>45505</v>
      </c>
      <c r="L357" s="3">
        <v>45566</v>
      </c>
      <c r="M357" s="2">
        <v>8.7100000000000009</v>
      </c>
      <c r="N357" s="2">
        <v>100</v>
      </c>
      <c r="O357" s="2" t="s">
        <v>1679</v>
      </c>
    </row>
    <row r="358" spans="1:15" ht="15.75" thickBot="1" x14ac:dyDescent="0.3">
      <c r="A358" s="7">
        <v>348</v>
      </c>
      <c r="B358" t="s">
        <v>373</v>
      </c>
      <c r="C358" s="2" t="s">
        <v>26</v>
      </c>
      <c r="D358" s="8" t="s">
        <v>499</v>
      </c>
      <c r="E358" s="2" t="s">
        <v>1351</v>
      </c>
      <c r="F358" s="2" t="s">
        <v>1352</v>
      </c>
      <c r="G358" s="2" t="s">
        <v>1353</v>
      </c>
      <c r="H358" s="2" t="s">
        <v>1354</v>
      </c>
      <c r="I358" s="2" t="s">
        <v>1355</v>
      </c>
      <c r="J358" s="8">
        <v>12</v>
      </c>
      <c r="K358" s="3">
        <v>45488</v>
      </c>
      <c r="L358" s="3">
        <v>45852</v>
      </c>
      <c r="M358" s="2">
        <v>52</v>
      </c>
      <c r="N358" s="2">
        <v>100</v>
      </c>
      <c r="O358" s="2" t="s">
        <v>1679</v>
      </c>
    </row>
    <row r="359" spans="1:15" ht="15.75" thickBot="1" x14ac:dyDescent="0.3">
      <c r="A359" s="1">
        <v>349</v>
      </c>
      <c r="B359" t="s">
        <v>374</v>
      </c>
      <c r="C359" s="2" t="s">
        <v>26</v>
      </c>
      <c r="D359" s="8" t="s">
        <v>499</v>
      </c>
      <c r="E359" s="2" t="s">
        <v>1351</v>
      </c>
      <c r="F359" s="2" t="s">
        <v>1352</v>
      </c>
      <c r="G359" s="2" t="s">
        <v>809</v>
      </c>
      <c r="H359" s="2" t="s">
        <v>810</v>
      </c>
      <c r="I359" s="2" t="s">
        <v>1347</v>
      </c>
      <c r="J359" s="8">
        <v>2</v>
      </c>
      <c r="K359" s="3">
        <v>45488</v>
      </c>
      <c r="L359" s="3">
        <v>45688</v>
      </c>
      <c r="M359" s="2">
        <v>28.57</v>
      </c>
      <c r="N359" s="2">
        <v>100</v>
      </c>
      <c r="O359" s="2" t="s">
        <v>1679</v>
      </c>
    </row>
    <row r="360" spans="1:15" ht="15.75" thickBot="1" x14ac:dyDescent="0.3">
      <c r="A360" s="7">
        <v>350</v>
      </c>
      <c r="B360" t="s">
        <v>375</v>
      </c>
      <c r="C360" s="2" t="s">
        <v>26</v>
      </c>
      <c r="D360" s="8" t="s">
        <v>523</v>
      </c>
      <c r="E360" s="2" t="s">
        <v>1356</v>
      </c>
      <c r="F360" s="2" t="s">
        <v>1357</v>
      </c>
      <c r="G360" s="2" t="s">
        <v>1316</v>
      </c>
      <c r="H360" s="2" t="s">
        <v>1317</v>
      </c>
      <c r="I360" s="2" t="s">
        <v>1318</v>
      </c>
      <c r="J360" s="8">
        <v>1</v>
      </c>
      <c r="K360" s="3">
        <v>45505</v>
      </c>
      <c r="L360" s="3">
        <v>45566</v>
      </c>
      <c r="M360" s="2">
        <v>8.7100000000000009</v>
      </c>
      <c r="N360" s="2">
        <v>100</v>
      </c>
      <c r="O360" s="2" t="s">
        <v>1679</v>
      </c>
    </row>
    <row r="361" spans="1:15" ht="15.75" thickBot="1" x14ac:dyDescent="0.3">
      <c r="A361" s="7">
        <v>351</v>
      </c>
      <c r="B361" t="s">
        <v>376</v>
      </c>
      <c r="C361" s="2" t="s">
        <v>26</v>
      </c>
      <c r="D361" s="8" t="s">
        <v>523</v>
      </c>
      <c r="E361" s="2" t="s">
        <v>1356</v>
      </c>
      <c r="F361" s="2" t="s">
        <v>1357</v>
      </c>
      <c r="G361" s="2" t="s">
        <v>926</v>
      </c>
      <c r="H361" s="2" t="s">
        <v>927</v>
      </c>
      <c r="I361" s="2" t="s">
        <v>1358</v>
      </c>
      <c r="J361" s="8">
        <v>1</v>
      </c>
      <c r="K361" s="3">
        <v>45490</v>
      </c>
      <c r="L361" s="3">
        <v>45504</v>
      </c>
      <c r="M361" s="2">
        <v>2</v>
      </c>
      <c r="N361" s="2">
        <v>100</v>
      </c>
      <c r="O361" s="2" t="s">
        <v>1679</v>
      </c>
    </row>
    <row r="362" spans="1:15" ht="15.75" thickBot="1" x14ac:dyDescent="0.3">
      <c r="A362" s="1">
        <v>352</v>
      </c>
      <c r="B362" t="s">
        <v>377</v>
      </c>
      <c r="C362" s="2" t="s">
        <v>26</v>
      </c>
      <c r="D362" s="8" t="s">
        <v>523</v>
      </c>
      <c r="E362" s="2" t="s">
        <v>1356</v>
      </c>
      <c r="F362" s="2" t="s">
        <v>1357</v>
      </c>
      <c r="G362" s="2" t="s">
        <v>926</v>
      </c>
      <c r="H362" s="2" t="s">
        <v>927</v>
      </c>
      <c r="I362" s="2" t="s">
        <v>1359</v>
      </c>
      <c r="J362" s="8">
        <v>1</v>
      </c>
      <c r="K362" s="3">
        <v>45490</v>
      </c>
      <c r="L362" s="3">
        <v>45504</v>
      </c>
      <c r="M362" s="2">
        <v>2</v>
      </c>
      <c r="N362" s="2">
        <v>100</v>
      </c>
      <c r="O362" s="2" t="s">
        <v>1679</v>
      </c>
    </row>
    <row r="363" spans="1:15" ht="15.75" thickBot="1" x14ac:dyDescent="0.3">
      <c r="A363" s="7">
        <v>353</v>
      </c>
      <c r="B363" t="s">
        <v>378</v>
      </c>
      <c r="C363" s="2" t="s">
        <v>26</v>
      </c>
      <c r="D363" s="8" t="s">
        <v>523</v>
      </c>
      <c r="E363" s="2" t="s">
        <v>1356</v>
      </c>
      <c r="F363" s="2" t="s">
        <v>1357</v>
      </c>
      <c r="G363" s="2" t="s">
        <v>929</v>
      </c>
      <c r="H363" s="2" t="s">
        <v>930</v>
      </c>
      <c r="I363" s="2" t="s">
        <v>1360</v>
      </c>
      <c r="J363" s="8">
        <v>1</v>
      </c>
      <c r="K363" s="3">
        <v>45536</v>
      </c>
      <c r="L363" s="3">
        <v>46142</v>
      </c>
      <c r="M363" s="2">
        <v>86.57</v>
      </c>
      <c r="N363" s="2">
        <v>0</v>
      </c>
      <c r="O363" s="2" t="s">
        <v>1679</v>
      </c>
    </row>
    <row r="364" spans="1:15" ht="15.75" thickBot="1" x14ac:dyDescent="0.3">
      <c r="A364" s="7">
        <v>354</v>
      </c>
      <c r="B364" t="s">
        <v>379</v>
      </c>
      <c r="C364" s="2" t="s">
        <v>26</v>
      </c>
      <c r="D364" s="8" t="s">
        <v>523</v>
      </c>
      <c r="E364" s="2" t="s">
        <v>1356</v>
      </c>
      <c r="F364" s="2" t="s">
        <v>1357</v>
      </c>
      <c r="G364" s="2" t="s">
        <v>929</v>
      </c>
      <c r="H364" s="2" t="s">
        <v>930</v>
      </c>
      <c r="I364" s="2" t="s">
        <v>1361</v>
      </c>
      <c r="J364" s="8">
        <v>1</v>
      </c>
      <c r="K364" s="3">
        <v>45490</v>
      </c>
      <c r="L364" s="3">
        <v>46234</v>
      </c>
      <c r="M364" s="2">
        <v>106.29</v>
      </c>
      <c r="N364" s="2">
        <v>0</v>
      </c>
      <c r="O364" s="2" t="s">
        <v>1679</v>
      </c>
    </row>
    <row r="365" spans="1:15" ht="15.75" thickBot="1" x14ac:dyDescent="0.3">
      <c r="A365" s="1">
        <v>355</v>
      </c>
      <c r="B365" t="s">
        <v>380</v>
      </c>
      <c r="C365" s="2" t="s">
        <v>26</v>
      </c>
      <c r="D365" s="8" t="s">
        <v>523</v>
      </c>
      <c r="E365" s="2" t="s">
        <v>1356</v>
      </c>
      <c r="F365" s="2" t="s">
        <v>1357</v>
      </c>
      <c r="G365" s="2" t="s">
        <v>929</v>
      </c>
      <c r="H365" s="2" t="s">
        <v>1362</v>
      </c>
      <c r="I365" s="2" t="s">
        <v>1363</v>
      </c>
      <c r="J365" s="8">
        <v>100</v>
      </c>
      <c r="K365" s="3">
        <v>45536</v>
      </c>
      <c r="L365" s="3">
        <v>46112</v>
      </c>
      <c r="M365" s="2">
        <v>82.29</v>
      </c>
      <c r="N365" s="2">
        <v>0</v>
      </c>
      <c r="O365" s="2" t="s">
        <v>1679</v>
      </c>
    </row>
    <row r="366" spans="1:15" ht="15.75" thickBot="1" x14ac:dyDescent="0.3">
      <c r="A366" s="7">
        <v>356</v>
      </c>
      <c r="B366" t="s">
        <v>381</v>
      </c>
      <c r="C366" s="2" t="s">
        <v>26</v>
      </c>
      <c r="D366" s="8" t="s">
        <v>524</v>
      </c>
      <c r="E366" s="2" t="s">
        <v>1364</v>
      </c>
      <c r="F366" s="2" t="s">
        <v>1365</v>
      </c>
      <c r="G366" s="2" t="s">
        <v>1316</v>
      </c>
      <c r="H366" s="2" t="s">
        <v>1317</v>
      </c>
      <c r="I366" s="2" t="s">
        <v>1318</v>
      </c>
      <c r="J366" s="8">
        <v>1</v>
      </c>
      <c r="K366" s="3">
        <v>45505</v>
      </c>
      <c r="L366" s="3">
        <v>45566</v>
      </c>
      <c r="M366" s="2">
        <v>8.7100000000000009</v>
      </c>
      <c r="N366" s="2">
        <v>100</v>
      </c>
      <c r="O366" s="2" t="s">
        <v>1679</v>
      </c>
    </row>
    <row r="367" spans="1:15" ht="15.75" thickBot="1" x14ac:dyDescent="0.3">
      <c r="A367" s="7">
        <v>357</v>
      </c>
      <c r="B367" t="s">
        <v>382</v>
      </c>
      <c r="C367" s="2" t="s">
        <v>26</v>
      </c>
      <c r="D367" s="8" t="s">
        <v>524</v>
      </c>
      <c r="E367" s="2" t="s">
        <v>1364</v>
      </c>
      <c r="F367" s="2" t="s">
        <v>1365</v>
      </c>
      <c r="G367" s="2" t="s">
        <v>1366</v>
      </c>
      <c r="H367" s="2" t="s">
        <v>1367</v>
      </c>
      <c r="I367" s="2" t="s">
        <v>1368</v>
      </c>
      <c r="J367" s="8">
        <v>100</v>
      </c>
      <c r="K367" s="3">
        <v>45488</v>
      </c>
      <c r="L367" s="3">
        <v>45853</v>
      </c>
      <c r="M367" s="2">
        <v>52.14</v>
      </c>
      <c r="N367" s="2">
        <v>100</v>
      </c>
      <c r="O367" s="2" t="s">
        <v>1679</v>
      </c>
    </row>
    <row r="368" spans="1:15" ht="15.75" thickBot="1" x14ac:dyDescent="0.3">
      <c r="A368" s="1">
        <v>358</v>
      </c>
      <c r="B368" t="s">
        <v>383</v>
      </c>
      <c r="C368" s="2" t="s">
        <v>26</v>
      </c>
      <c r="D368" s="8" t="s">
        <v>525</v>
      </c>
      <c r="E368" s="2" t="s">
        <v>1369</v>
      </c>
      <c r="F368" s="2" t="s">
        <v>1370</v>
      </c>
      <c r="G368" s="2" t="s">
        <v>1316</v>
      </c>
      <c r="H368" s="2" t="s">
        <v>1317</v>
      </c>
      <c r="I368" s="2" t="s">
        <v>1318</v>
      </c>
      <c r="J368" s="8">
        <v>1</v>
      </c>
      <c r="K368" s="3">
        <v>45505</v>
      </c>
      <c r="L368" s="3">
        <v>45566</v>
      </c>
      <c r="M368" s="2">
        <v>8.7100000000000009</v>
      </c>
      <c r="N368" s="2">
        <v>100</v>
      </c>
      <c r="O368" s="2" t="s">
        <v>1679</v>
      </c>
    </row>
    <row r="369" spans="1:15" ht="15.75" thickBot="1" x14ac:dyDescent="0.3">
      <c r="A369" s="7">
        <v>359</v>
      </c>
      <c r="B369" t="s">
        <v>384</v>
      </c>
      <c r="C369" s="2" t="s">
        <v>26</v>
      </c>
      <c r="D369" s="8" t="s">
        <v>525</v>
      </c>
      <c r="E369" s="2" t="s">
        <v>1369</v>
      </c>
      <c r="F369" s="2" t="s">
        <v>1370</v>
      </c>
      <c r="G369" s="2" t="s">
        <v>1366</v>
      </c>
      <c r="H369" s="2" t="s">
        <v>1371</v>
      </c>
      <c r="I369" s="2" t="s">
        <v>1368</v>
      </c>
      <c r="J369" s="8">
        <v>100</v>
      </c>
      <c r="K369" s="3">
        <v>45488</v>
      </c>
      <c r="L369" s="3">
        <v>45853</v>
      </c>
      <c r="M369" s="2">
        <v>52.14</v>
      </c>
      <c r="N369" s="2">
        <v>100</v>
      </c>
      <c r="O369" s="2" t="s">
        <v>1679</v>
      </c>
    </row>
    <row r="370" spans="1:15" ht="15.75" thickBot="1" x14ac:dyDescent="0.3">
      <c r="A370" s="7">
        <v>360</v>
      </c>
      <c r="B370" t="s">
        <v>385</v>
      </c>
      <c r="C370" s="2" t="s">
        <v>26</v>
      </c>
      <c r="D370" s="8">
        <v>1</v>
      </c>
      <c r="E370" s="2" t="s">
        <v>1372</v>
      </c>
      <c r="F370" s="2" t="s">
        <v>1373</v>
      </c>
      <c r="G370" s="2" t="s">
        <v>1374</v>
      </c>
      <c r="H370" s="2" t="s">
        <v>1375</v>
      </c>
      <c r="I370" s="2" t="s">
        <v>792</v>
      </c>
      <c r="J370" s="8">
        <v>1</v>
      </c>
      <c r="K370" s="3">
        <v>45658</v>
      </c>
      <c r="L370" s="3">
        <v>45747</v>
      </c>
      <c r="M370" s="2">
        <v>12.71</v>
      </c>
      <c r="N370" s="2">
        <v>100</v>
      </c>
      <c r="O370" s="2" t="s">
        <v>1680</v>
      </c>
    </row>
    <row r="371" spans="1:15" ht="15.75" thickBot="1" x14ac:dyDescent="0.3">
      <c r="A371" s="1">
        <v>361</v>
      </c>
      <c r="B371" t="s">
        <v>386</v>
      </c>
      <c r="C371" s="2" t="s">
        <v>26</v>
      </c>
      <c r="D371" s="8">
        <v>1</v>
      </c>
      <c r="E371" s="2" t="s">
        <v>1372</v>
      </c>
      <c r="F371" s="2" t="s">
        <v>1373</v>
      </c>
      <c r="G371" s="2" t="s">
        <v>1376</v>
      </c>
      <c r="H371" s="2" t="s">
        <v>1377</v>
      </c>
      <c r="I371" s="2" t="s">
        <v>1378</v>
      </c>
      <c r="J371" s="8">
        <v>9</v>
      </c>
      <c r="K371" s="3">
        <v>45658</v>
      </c>
      <c r="L371" s="3">
        <v>45930</v>
      </c>
      <c r="M371" s="2">
        <v>38.86</v>
      </c>
      <c r="N371" s="2">
        <v>100</v>
      </c>
      <c r="O371" s="2" t="s">
        <v>1680</v>
      </c>
    </row>
    <row r="372" spans="1:15" ht="15.75" thickBot="1" x14ac:dyDescent="0.3">
      <c r="A372" s="7">
        <v>362</v>
      </c>
      <c r="B372" t="s">
        <v>387</v>
      </c>
      <c r="C372" s="2" t="s">
        <v>26</v>
      </c>
      <c r="D372" s="8">
        <v>1</v>
      </c>
      <c r="E372" s="2" t="s">
        <v>1372</v>
      </c>
      <c r="F372" s="2" t="s">
        <v>1373</v>
      </c>
      <c r="G372" s="2" t="s">
        <v>952</v>
      </c>
      <c r="H372" s="2" t="s">
        <v>594</v>
      </c>
      <c r="I372" s="2" t="s">
        <v>595</v>
      </c>
      <c r="J372" s="8">
        <v>1</v>
      </c>
      <c r="K372" s="3">
        <v>46023</v>
      </c>
      <c r="L372" s="3">
        <v>46111</v>
      </c>
      <c r="M372" s="2">
        <v>12.57</v>
      </c>
      <c r="N372" s="2">
        <v>0</v>
      </c>
      <c r="O372" s="2" t="s">
        <v>1680</v>
      </c>
    </row>
    <row r="373" spans="1:15" ht="15.75" thickBot="1" x14ac:dyDescent="0.3">
      <c r="A373" s="7">
        <v>363</v>
      </c>
      <c r="B373" t="s">
        <v>388</v>
      </c>
      <c r="C373" s="2" t="s">
        <v>26</v>
      </c>
      <c r="D373" s="8">
        <v>2</v>
      </c>
      <c r="E373" s="2" t="s">
        <v>1379</v>
      </c>
      <c r="F373" s="2" t="s">
        <v>1380</v>
      </c>
      <c r="G373" s="2" t="s">
        <v>1381</v>
      </c>
      <c r="H373" s="2" t="s">
        <v>1382</v>
      </c>
      <c r="I373" s="2" t="s">
        <v>1383</v>
      </c>
      <c r="J373" s="8">
        <v>1</v>
      </c>
      <c r="K373" s="3">
        <v>45658</v>
      </c>
      <c r="L373" s="3">
        <v>45747</v>
      </c>
      <c r="M373" s="2">
        <v>12.71</v>
      </c>
      <c r="N373" s="2">
        <v>100</v>
      </c>
      <c r="O373" s="2" t="s">
        <v>1680</v>
      </c>
    </row>
    <row r="374" spans="1:15" ht="15.75" thickBot="1" x14ac:dyDescent="0.3">
      <c r="A374" s="1">
        <v>364</v>
      </c>
      <c r="B374" t="s">
        <v>389</v>
      </c>
      <c r="C374" s="2" t="s">
        <v>26</v>
      </c>
      <c r="D374" s="8">
        <v>2</v>
      </c>
      <c r="E374" s="2" t="s">
        <v>1379</v>
      </c>
      <c r="F374" s="2" t="s">
        <v>1380</v>
      </c>
      <c r="G374" s="2" t="s">
        <v>1381</v>
      </c>
      <c r="H374" s="2" t="s">
        <v>1384</v>
      </c>
      <c r="I374" s="2" t="s">
        <v>1385</v>
      </c>
      <c r="J374" s="8">
        <v>1</v>
      </c>
      <c r="K374" s="3">
        <v>45690</v>
      </c>
      <c r="L374" s="3">
        <v>46112</v>
      </c>
      <c r="M374" s="2">
        <v>60.29</v>
      </c>
      <c r="N374" s="2">
        <v>0</v>
      </c>
      <c r="O374" s="2" t="s">
        <v>1680</v>
      </c>
    </row>
    <row r="375" spans="1:15" ht="15.75" thickBot="1" x14ac:dyDescent="0.3">
      <c r="A375" s="7">
        <v>365</v>
      </c>
      <c r="B375" t="s">
        <v>390</v>
      </c>
      <c r="C375" s="2" t="s">
        <v>26</v>
      </c>
      <c r="D375" s="8">
        <v>2</v>
      </c>
      <c r="E375" s="2" t="s">
        <v>1379</v>
      </c>
      <c r="F375" s="2" t="s">
        <v>1380</v>
      </c>
      <c r="G375" s="2" t="s">
        <v>1381</v>
      </c>
      <c r="H375" s="2" t="s">
        <v>1386</v>
      </c>
      <c r="I375" s="2" t="s">
        <v>1387</v>
      </c>
      <c r="J375" s="8">
        <v>2</v>
      </c>
      <c r="K375" s="3">
        <v>45901</v>
      </c>
      <c r="L375" s="3">
        <v>46265</v>
      </c>
      <c r="M375" s="2">
        <v>52</v>
      </c>
      <c r="N375" s="2">
        <v>0</v>
      </c>
      <c r="O375" s="2" t="s">
        <v>1680</v>
      </c>
    </row>
    <row r="376" spans="1:15" ht="15.75" thickBot="1" x14ac:dyDescent="0.3">
      <c r="A376" s="7">
        <v>366</v>
      </c>
      <c r="B376" t="s">
        <v>391</v>
      </c>
      <c r="C376" s="2" t="s">
        <v>26</v>
      </c>
      <c r="D376" s="8">
        <v>2</v>
      </c>
      <c r="E376" s="2" t="s">
        <v>1379</v>
      </c>
      <c r="F376" s="2" t="s">
        <v>1380</v>
      </c>
      <c r="G376" s="2" t="s">
        <v>850</v>
      </c>
      <c r="H376" s="2" t="s">
        <v>1244</v>
      </c>
      <c r="I376" s="2" t="s">
        <v>612</v>
      </c>
      <c r="J376" s="8">
        <v>1</v>
      </c>
      <c r="K376" s="3">
        <v>46082</v>
      </c>
      <c r="L376" s="3">
        <v>46295</v>
      </c>
      <c r="M376" s="2">
        <v>30.43</v>
      </c>
      <c r="N376" s="2">
        <v>0</v>
      </c>
      <c r="O376" s="2" t="s">
        <v>1680</v>
      </c>
    </row>
    <row r="377" spans="1:15" ht="15.75" thickBot="1" x14ac:dyDescent="0.3">
      <c r="A377" s="1">
        <v>367</v>
      </c>
      <c r="B377" t="s">
        <v>392</v>
      </c>
      <c r="C377" s="2" t="s">
        <v>26</v>
      </c>
      <c r="D377" s="8">
        <v>3</v>
      </c>
      <c r="E377" s="2" t="s">
        <v>1388</v>
      </c>
      <c r="F377" s="2" t="s">
        <v>1389</v>
      </c>
      <c r="G377" s="2" t="s">
        <v>1381</v>
      </c>
      <c r="H377" s="2" t="s">
        <v>1382</v>
      </c>
      <c r="I377" s="2" t="s">
        <v>1383</v>
      </c>
      <c r="J377" s="8">
        <v>1</v>
      </c>
      <c r="K377" s="3">
        <v>45658</v>
      </c>
      <c r="L377" s="3">
        <v>45747</v>
      </c>
      <c r="M377" s="2">
        <v>12.71</v>
      </c>
      <c r="N377" s="2">
        <v>100</v>
      </c>
      <c r="O377" s="2" t="s">
        <v>1680</v>
      </c>
    </row>
    <row r="378" spans="1:15" ht="15.75" thickBot="1" x14ac:dyDescent="0.3">
      <c r="A378" s="7">
        <v>368</v>
      </c>
      <c r="B378" t="s">
        <v>393</v>
      </c>
      <c r="C378" s="2" t="s">
        <v>26</v>
      </c>
      <c r="D378" s="8">
        <v>3</v>
      </c>
      <c r="E378" s="2" t="s">
        <v>1388</v>
      </c>
      <c r="F378" s="2" t="s">
        <v>1389</v>
      </c>
      <c r="G378" s="2" t="s">
        <v>1390</v>
      </c>
      <c r="H378" s="2" t="s">
        <v>717</v>
      </c>
      <c r="I378" s="2" t="s">
        <v>1391</v>
      </c>
      <c r="J378" s="8">
        <v>4</v>
      </c>
      <c r="K378" s="3">
        <v>45748</v>
      </c>
      <c r="L378" s="3">
        <v>46112</v>
      </c>
      <c r="M378" s="2">
        <v>52</v>
      </c>
      <c r="N378" s="2">
        <v>0</v>
      </c>
      <c r="O378" s="2" t="s">
        <v>1680</v>
      </c>
    </row>
    <row r="379" spans="1:15" ht="15.75" thickBot="1" x14ac:dyDescent="0.3">
      <c r="A379" s="7">
        <v>369</v>
      </c>
      <c r="B379" t="s">
        <v>394</v>
      </c>
      <c r="C379" s="2" t="s">
        <v>26</v>
      </c>
      <c r="D379" s="8">
        <v>3</v>
      </c>
      <c r="E379" s="2" t="s">
        <v>1388</v>
      </c>
      <c r="F379" s="2" t="s">
        <v>1389</v>
      </c>
      <c r="G379" s="2" t="s">
        <v>1390</v>
      </c>
      <c r="H379" s="2" t="s">
        <v>719</v>
      </c>
      <c r="I379" s="2" t="s">
        <v>1392</v>
      </c>
      <c r="J379" s="8">
        <v>3</v>
      </c>
      <c r="K379" s="3">
        <v>46113</v>
      </c>
      <c r="L379" s="3">
        <v>46387</v>
      </c>
      <c r="M379" s="2">
        <v>39.14</v>
      </c>
      <c r="N379" s="2">
        <v>0</v>
      </c>
      <c r="O379" s="2" t="s">
        <v>1680</v>
      </c>
    </row>
    <row r="380" spans="1:15" ht="15.75" thickBot="1" x14ac:dyDescent="0.3">
      <c r="A380" s="1">
        <v>370</v>
      </c>
      <c r="B380" t="s">
        <v>395</v>
      </c>
      <c r="C380" s="2" t="s">
        <v>26</v>
      </c>
      <c r="D380" s="8">
        <v>3</v>
      </c>
      <c r="E380" s="2" t="s">
        <v>1388</v>
      </c>
      <c r="F380" s="2" t="s">
        <v>1389</v>
      </c>
      <c r="G380" s="2" t="s">
        <v>850</v>
      </c>
      <c r="H380" s="2" t="s">
        <v>1244</v>
      </c>
      <c r="I380" s="2" t="s">
        <v>612</v>
      </c>
      <c r="J380" s="8">
        <v>1</v>
      </c>
      <c r="K380" s="3">
        <v>46388</v>
      </c>
      <c r="L380" s="3">
        <v>46477</v>
      </c>
      <c r="M380" s="2">
        <v>12.71</v>
      </c>
      <c r="N380" s="2">
        <v>0</v>
      </c>
      <c r="O380" s="2" t="s">
        <v>1680</v>
      </c>
    </row>
    <row r="381" spans="1:15" ht="15.75" thickBot="1" x14ac:dyDescent="0.3">
      <c r="A381" s="7">
        <v>371</v>
      </c>
      <c r="B381" t="s">
        <v>396</v>
      </c>
      <c r="C381" s="2" t="s">
        <v>26</v>
      </c>
      <c r="D381" s="8">
        <v>4</v>
      </c>
      <c r="E381" s="2" t="s">
        <v>1393</v>
      </c>
      <c r="F381" s="2" t="s">
        <v>1394</v>
      </c>
      <c r="G381" s="2" t="s">
        <v>1395</v>
      </c>
      <c r="H381" s="2" t="s">
        <v>1396</v>
      </c>
      <c r="I381" s="2" t="s">
        <v>1397</v>
      </c>
      <c r="J381" s="8">
        <v>1</v>
      </c>
      <c r="K381" s="3">
        <v>45659</v>
      </c>
      <c r="L381" s="3">
        <v>45777</v>
      </c>
      <c r="M381" s="2">
        <v>16.86</v>
      </c>
      <c r="N381" s="2">
        <v>100</v>
      </c>
      <c r="O381" s="2" t="s">
        <v>1680</v>
      </c>
    </row>
    <row r="382" spans="1:15" ht="15.75" thickBot="1" x14ac:dyDescent="0.3">
      <c r="A382" s="7">
        <v>372</v>
      </c>
      <c r="B382" t="s">
        <v>397</v>
      </c>
      <c r="C382" s="2" t="s">
        <v>26</v>
      </c>
      <c r="D382" s="8">
        <v>4</v>
      </c>
      <c r="E382" s="2" t="s">
        <v>1393</v>
      </c>
      <c r="F382" s="2" t="s">
        <v>1394</v>
      </c>
      <c r="G382" s="2" t="s">
        <v>1398</v>
      </c>
      <c r="H382" s="2" t="s">
        <v>1399</v>
      </c>
      <c r="I382" s="2" t="s">
        <v>1400</v>
      </c>
      <c r="J382" s="8">
        <v>2</v>
      </c>
      <c r="K382" s="3">
        <v>45778</v>
      </c>
      <c r="L382" s="3">
        <v>45930</v>
      </c>
      <c r="M382" s="2">
        <v>21.71</v>
      </c>
      <c r="N382" s="2">
        <v>100</v>
      </c>
      <c r="O382" s="2" t="s">
        <v>1680</v>
      </c>
    </row>
    <row r="383" spans="1:15" ht="15.75" thickBot="1" x14ac:dyDescent="0.3">
      <c r="A383" s="1">
        <v>373</v>
      </c>
      <c r="B383" t="s">
        <v>398</v>
      </c>
      <c r="C383" s="2" t="s">
        <v>26</v>
      </c>
      <c r="D383" s="8">
        <v>4</v>
      </c>
      <c r="E383" s="2" t="s">
        <v>1393</v>
      </c>
      <c r="F383" s="2" t="s">
        <v>1394</v>
      </c>
      <c r="G383" s="2" t="s">
        <v>1401</v>
      </c>
      <c r="H383" s="2" t="s">
        <v>1402</v>
      </c>
      <c r="I383" s="2" t="s">
        <v>1403</v>
      </c>
      <c r="J383" s="8">
        <v>11</v>
      </c>
      <c r="K383" s="3">
        <v>45690</v>
      </c>
      <c r="L383" s="3">
        <v>46038</v>
      </c>
      <c r="M383" s="2">
        <v>49.71</v>
      </c>
      <c r="N383" s="2">
        <v>0</v>
      </c>
      <c r="O383" s="2" t="s">
        <v>1680</v>
      </c>
    </row>
    <row r="384" spans="1:15" ht="15.75" thickBot="1" x14ac:dyDescent="0.3">
      <c r="A384" s="7">
        <v>374</v>
      </c>
      <c r="B384" t="s">
        <v>399</v>
      </c>
      <c r="C384" s="2" t="s">
        <v>26</v>
      </c>
      <c r="D384" s="8">
        <v>4</v>
      </c>
      <c r="E384" s="2" t="s">
        <v>1393</v>
      </c>
      <c r="F384" s="2" t="s">
        <v>1394</v>
      </c>
      <c r="G384" s="2" t="s">
        <v>1404</v>
      </c>
      <c r="H384" s="2" t="s">
        <v>1405</v>
      </c>
      <c r="I384" s="2" t="s">
        <v>540</v>
      </c>
      <c r="J384" s="8">
        <v>1</v>
      </c>
      <c r="K384" s="3">
        <v>45992</v>
      </c>
      <c r="L384" s="3">
        <v>46081</v>
      </c>
      <c r="M384" s="2">
        <v>12.71</v>
      </c>
      <c r="N384" s="2">
        <v>0</v>
      </c>
      <c r="O384" s="2" t="s">
        <v>1680</v>
      </c>
    </row>
    <row r="385" spans="1:15" ht="15.75" thickBot="1" x14ac:dyDescent="0.3">
      <c r="A385" s="7">
        <v>375</v>
      </c>
      <c r="B385" t="s">
        <v>400</v>
      </c>
      <c r="C385" s="2" t="s">
        <v>26</v>
      </c>
      <c r="D385" s="8">
        <v>4</v>
      </c>
      <c r="E385" s="2" t="s">
        <v>1393</v>
      </c>
      <c r="F385" s="2" t="s">
        <v>1394</v>
      </c>
      <c r="G385" s="2" t="s">
        <v>850</v>
      </c>
      <c r="H385" s="2" t="s">
        <v>1244</v>
      </c>
      <c r="I385" s="2" t="s">
        <v>612</v>
      </c>
      <c r="J385" s="8">
        <v>1</v>
      </c>
      <c r="K385" s="3">
        <v>46082</v>
      </c>
      <c r="L385" s="3">
        <v>46203</v>
      </c>
      <c r="M385" s="2">
        <v>17.29</v>
      </c>
      <c r="N385" s="2">
        <v>0</v>
      </c>
      <c r="O385" s="2" t="s">
        <v>1680</v>
      </c>
    </row>
    <row r="386" spans="1:15" ht="15.75" thickBot="1" x14ac:dyDescent="0.3">
      <c r="A386" s="1">
        <v>376</v>
      </c>
      <c r="B386" t="s">
        <v>401</v>
      </c>
      <c r="C386" s="2" t="s">
        <v>26</v>
      </c>
      <c r="D386" s="8">
        <v>5</v>
      </c>
      <c r="E386" s="2" t="s">
        <v>1406</v>
      </c>
      <c r="F386" s="2" t="s">
        <v>1407</v>
      </c>
      <c r="G386" s="2" t="s">
        <v>1156</v>
      </c>
      <c r="H386" s="2" t="s">
        <v>1408</v>
      </c>
      <c r="I386" s="2" t="s">
        <v>792</v>
      </c>
      <c r="J386" s="8">
        <v>1</v>
      </c>
      <c r="K386" s="3">
        <v>45658</v>
      </c>
      <c r="L386" s="3">
        <v>46022</v>
      </c>
      <c r="M386" s="2">
        <v>52</v>
      </c>
      <c r="N386" s="2">
        <v>100</v>
      </c>
      <c r="O386" s="2" t="s">
        <v>1680</v>
      </c>
    </row>
    <row r="387" spans="1:15" ht="15.75" thickBot="1" x14ac:dyDescent="0.3">
      <c r="A387" s="7">
        <v>377</v>
      </c>
      <c r="B387" t="s">
        <v>402</v>
      </c>
      <c r="C387" s="2" t="s">
        <v>26</v>
      </c>
      <c r="D387" s="8">
        <v>5</v>
      </c>
      <c r="E387" s="2" t="s">
        <v>1406</v>
      </c>
      <c r="F387" s="2" t="s">
        <v>1407</v>
      </c>
      <c r="G387" s="2" t="s">
        <v>1156</v>
      </c>
      <c r="H387" s="2" t="s">
        <v>1409</v>
      </c>
      <c r="I387" s="2" t="s">
        <v>1170</v>
      </c>
      <c r="J387" s="8">
        <v>6</v>
      </c>
      <c r="K387" s="3">
        <v>45658</v>
      </c>
      <c r="L387" s="3">
        <v>46037</v>
      </c>
      <c r="M387" s="2">
        <v>54.14</v>
      </c>
      <c r="N387" s="2">
        <v>0</v>
      </c>
      <c r="O387" s="2" t="s">
        <v>1680</v>
      </c>
    </row>
    <row r="388" spans="1:15" ht="15.75" thickBot="1" x14ac:dyDescent="0.3">
      <c r="A388" s="7">
        <v>378</v>
      </c>
      <c r="B388" t="s">
        <v>403</v>
      </c>
      <c r="C388" s="2" t="s">
        <v>26</v>
      </c>
      <c r="D388" s="8">
        <v>5</v>
      </c>
      <c r="E388" s="2" t="s">
        <v>1406</v>
      </c>
      <c r="F388" s="2" t="s">
        <v>1407</v>
      </c>
      <c r="G388" s="2" t="s">
        <v>952</v>
      </c>
      <c r="H388" s="2" t="s">
        <v>594</v>
      </c>
      <c r="I388" s="2" t="s">
        <v>595</v>
      </c>
      <c r="J388" s="8">
        <v>1</v>
      </c>
      <c r="K388" s="3">
        <v>46038</v>
      </c>
      <c r="L388" s="3">
        <v>46112</v>
      </c>
      <c r="M388" s="2">
        <v>10.57</v>
      </c>
      <c r="N388" s="2">
        <v>0</v>
      </c>
      <c r="O388" s="2" t="s">
        <v>1680</v>
      </c>
    </row>
    <row r="389" spans="1:15" ht="15.75" thickBot="1" x14ac:dyDescent="0.3">
      <c r="A389" s="1">
        <v>379</v>
      </c>
      <c r="B389" t="s">
        <v>404</v>
      </c>
      <c r="C389" s="2" t="s">
        <v>26</v>
      </c>
      <c r="D389" s="8">
        <v>6</v>
      </c>
      <c r="E389" s="2" t="s">
        <v>1410</v>
      </c>
      <c r="F389" s="2" t="s">
        <v>1411</v>
      </c>
      <c r="G389" s="2" t="s">
        <v>1412</v>
      </c>
      <c r="H389" s="2" t="s">
        <v>1413</v>
      </c>
      <c r="I389" s="2" t="s">
        <v>1414</v>
      </c>
      <c r="J389" s="8">
        <v>1</v>
      </c>
      <c r="K389" s="3">
        <v>45658</v>
      </c>
      <c r="L389" s="3">
        <v>45688</v>
      </c>
      <c r="M389" s="2">
        <v>4.29</v>
      </c>
      <c r="N389" s="2">
        <v>100</v>
      </c>
      <c r="O389" s="2" t="s">
        <v>1680</v>
      </c>
    </row>
    <row r="390" spans="1:15" ht="15.75" thickBot="1" x14ac:dyDescent="0.3">
      <c r="A390" s="7">
        <v>380</v>
      </c>
      <c r="B390" t="s">
        <v>405</v>
      </c>
      <c r="C390" s="2" t="s">
        <v>26</v>
      </c>
      <c r="D390" s="8">
        <v>6</v>
      </c>
      <c r="E390" s="2" t="s">
        <v>1410</v>
      </c>
      <c r="F390" s="2" t="s">
        <v>1411</v>
      </c>
      <c r="G390" s="2" t="s">
        <v>1412</v>
      </c>
      <c r="H390" s="2" t="s">
        <v>927</v>
      </c>
      <c r="I390" s="2" t="s">
        <v>1415</v>
      </c>
      <c r="J390" s="8">
        <v>1</v>
      </c>
      <c r="K390" s="3">
        <v>45658</v>
      </c>
      <c r="L390" s="3">
        <v>45747</v>
      </c>
      <c r="M390" s="2">
        <v>12.71</v>
      </c>
      <c r="N390" s="2">
        <v>100</v>
      </c>
      <c r="O390" s="2" t="s">
        <v>1680</v>
      </c>
    </row>
    <row r="391" spans="1:15" ht="15.75" thickBot="1" x14ac:dyDescent="0.3">
      <c r="A391" s="7">
        <v>381</v>
      </c>
      <c r="B391" t="s">
        <v>406</v>
      </c>
      <c r="C391" s="2" t="s">
        <v>26</v>
      </c>
      <c r="D391" s="8">
        <v>6</v>
      </c>
      <c r="E391" s="2" t="s">
        <v>1410</v>
      </c>
      <c r="F391" s="2" t="s">
        <v>1411</v>
      </c>
      <c r="G391" s="2" t="s">
        <v>1416</v>
      </c>
      <c r="H391" s="2" t="s">
        <v>1417</v>
      </c>
      <c r="I391" s="2" t="s">
        <v>1418</v>
      </c>
      <c r="J391" s="8">
        <v>1</v>
      </c>
      <c r="K391" s="3">
        <v>45658</v>
      </c>
      <c r="L391" s="3">
        <v>45747</v>
      </c>
      <c r="M391" s="2">
        <v>12.71</v>
      </c>
      <c r="N391" s="2">
        <v>100</v>
      </c>
      <c r="O391" s="2" t="s">
        <v>1680</v>
      </c>
    </row>
    <row r="392" spans="1:15" ht="15.75" thickBot="1" x14ac:dyDescent="0.3">
      <c r="A392" s="1">
        <v>382</v>
      </c>
      <c r="B392" t="s">
        <v>407</v>
      </c>
      <c r="C392" s="2" t="s">
        <v>26</v>
      </c>
      <c r="D392" s="8">
        <v>6</v>
      </c>
      <c r="E392" s="2" t="s">
        <v>1410</v>
      </c>
      <c r="F392" s="2" t="s">
        <v>1411</v>
      </c>
      <c r="G392" s="2" t="s">
        <v>1416</v>
      </c>
      <c r="H392" s="2" t="s">
        <v>1419</v>
      </c>
      <c r="I392" s="2" t="s">
        <v>1420</v>
      </c>
      <c r="J392" s="8">
        <v>1</v>
      </c>
      <c r="K392" s="3">
        <v>45748</v>
      </c>
      <c r="L392" s="3">
        <v>46022</v>
      </c>
      <c r="M392" s="2">
        <v>39.14</v>
      </c>
      <c r="N392" s="2">
        <v>0</v>
      </c>
      <c r="O392" s="2" t="s">
        <v>1680</v>
      </c>
    </row>
    <row r="393" spans="1:15" ht="15.75" thickBot="1" x14ac:dyDescent="0.3">
      <c r="A393" s="7">
        <v>383</v>
      </c>
      <c r="B393" t="s">
        <v>408</v>
      </c>
      <c r="C393" s="2" t="s">
        <v>26</v>
      </c>
      <c r="D393" s="8">
        <v>6</v>
      </c>
      <c r="E393" s="2" t="s">
        <v>1410</v>
      </c>
      <c r="F393" s="2" t="s">
        <v>1411</v>
      </c>
      <c r="G393" s="2" t="s">
        <v>850</v>
      </c>
      <c r="H393" s="2" t="s">
        <v>1244</v>
      </c>
      <c r="I393" s="2" t="s">
        <v>612</v>
      </c>
      <c r="J393" s="8">
        <v>1</v>
      </c>
      <c r="K393" s="3">
        <v>46023</v>
      </c>
      <c r="L393" s="3">
        <v>46112</v>
      </c>
      <c r="M393" s="2">
        <v>12.71</v>
      </c>
      <c r="N393" s="2">
        <v>0</v>
      </c>
      <c r="O393" s="2" t="s">
        <v>1680</v>
      </c>
    </row>
    <row r="394" spans="1:15" ht="15.75" thickBot="1" x14ac:dyDescent="0.3">
      <c r="A394" s="7">
        <v>384</v>
      </c>
      <c r="B394" t="s">
        <v>409</v>
      </c>
      <c r="C394" s="2" t="s">
        <v>26</v>
      </c>
      <c r="D394" s="8">
        <v>7</v>
      </c>
      <c r="E394" s="2" t="s">
        <v>1421</v>
      </c>
      <c r="F394" s="2" t="s">
        <v>1422</v>
      </c>
      <c r="G394" s="2" t="s">
        <v>1423</v>
      </c>
      <c r="H394" s="2" t="s">
        <v>1424</v>
      </c>
      <c r="I394" s="2" t="s">
        <v>792</v>
      </c>
      <c r="J394" s="8">
        <v>1</v>
      </c>
      <c r="K394" s="3">
        <v>45658</v>
      </c>
      <c r="L394" s="3">
        <v>46203</v>
      </c>
      <c r="M394" s="2">
        <v>77.86</v>
      </c>
      <c r="N394" s="2">
        <v>0</v>
      </c>
      <c r="O394" s="2" t="s">
        <v>1680</v>
      </c>
    </row>
    <row r="395" spans="1:15" ht="15.75" thickBot="1" x14ac:dyDescent="0.3">
      <c r="A395" s="1">
        <v>385</v>
      </c>
      <c r="B395" t="s">
        <v>410</v>
      </c>
      <c r="C395" s="2" t="s">
        <v>26</v>
      </c>
      <c r="D395" s="8">
        <v>7</v>
      </c>
      <c r="E395" s="2" t="s">
        <v>1421</v>
      </c>
      <c r="F395" s="2" t="s">
        <v>1422</v>
      </c>
      <c r="G395" s="2" t="s">
        <v>1425</v>
      </c>
      <c r="H395" s="2" t="s">
        <v>1426</v>
      </c>
      <c r="I395" s="2" t="s">
        <v>1427</v>
      </c>
      <c r="J395" s="8">
        <v>1</v>
      </c>
      <c r="K395" s="3">
        <v>45658</v>
      </c>
      <c r="L395" s="3">
        <v>46112</v>
      </c>
      <c r="M395" s="2">
        <v>64.86</v>
      </c>
      <c r="N395" s="2">
        <v>0</v>
      </c>
      <c r="O395" s="2" t="s">
        <v>1680</v>
      </c>
    </row>
    <row r="396" spans="1:15" ht="15.75" thickBot="1" x14ac:dyDescent="0.3">
      <c r="A396" s="7">
        <v>386</v>
      </c>
      <c r="B396" t="s">
        <v>411</v>
      </c>
      <c r="C396" s="2" t="s">
        <v>26</v>
      </c>
      <c r="D396" s="8">
        <v>7</v>
      </c>
      <c r="E396" s="2" t="s">
        <v>1421</v>
      </c>
      <c r="F396" s="2" t="s">
        <v>1422</v>
      </c>
      <c r="G396" s="2" t="s">
        <v>1425</v>
      </c>
      <c r="H396" s="2" t="s">
        <v>1428</v>
      </c>
      <c r="I396" s="2" t="s">
        <v>1429</v>
      </c>
      <c r="J396" s="8">
        <v>1</v>
      </c>
      <c r="K396" s="3">
        <v>46113</v>
      </c>
      <c r="L396" s="3">
        <v>46265</v>
      </c>
      <c r="M396" s="2">
        <v>21.71</v>
      </c>
      <c r="N396" s="2">
        <v>0</v>
      </c>
      <c r="O396" s="2" t="s">
        <v>1680</v>
      </c>
    </row>
    <row r="397" spans="1:15" ht="15.75" thickBot="1" x14ac:dyDescent="0.3">
      <c r="A397" s="7">
        <v>387</v>
      </c>
      <c r="B397" t="s">
        <v>412</v>
      </c>
      <c r="C397" s="2" t="s">
        <v>26</v>
      </c>
      <c r="D397" s="8">
        <v>7</v>
      </c>
      <c r="E397" s="2" t="s">
        <v>1421</v>
      </c>
      <c r="F397" s="2" t="s">
        <v>1422</v>
      </c>
      <c r="G397" s="2" t="s">
        <v>1425</v>
      </c>
      <c r="H397" s="2" t="s">
        <v>1430</v>
      </c>
      <c r="I397" s="2" t="s">
        <v>1431</v>
      </c>
      <c r="J397" s="8">
        <v>4</v>
      </c>
      <c r="K397" s="3">
        <v>46266</v>
      </c>
      <c r="L397" s="3">
        <v>46934</v>
      </c>
      <c r="M397" s="2">
        <v>95.43</v>
      </c>
      <c r="N397" s="2">
        <v>0</v>
      </c>
      <c r="O397" s="2" t="s">
        <v>1680</v>
      </c>
    </row>
    <row r="398" spans="1:15" ht="15.75" thickBot="1" x14ac:dyDescent="0.3">
      <c r="A398" s="1">
        <v>388</v>
      </c>
      <c r="B398" t="s">
        <v>413</v>
      </c>
      <c r="C398" s="2" t="s">
        <v>26</v>
      </c>
      <c r="D398" s="8">
        <v>7</v>
      </c>
      <c r="E398" s="2" t="s">
        <v>1421</v>
      </c>
      <c r="F398" s="2" t="s">
        <v>1422</v>
      </c>
      <c r="G398" s="2" t="s">
        <v>952</v>
      </c>
      <c r="H398" s="2" t="s">
        <v>594</v>
      </c>
      <c r="I398" s="2" t="s">
        <v>595</v>
      </c>
      <c r="J398" s="8">
        <v>1</v>
      </c>
      <c r="K398" s="3">
        <v>46935</v>
      </c>
      <c r="L398" s="3">
        <v>47057</v>
      </c>
      <c r="M398" s="2">
        <v>17.43</v>
      </c>
      <c r="N398" s="2">
        <v>0</v>
      </c>
      <c r="O398" s="2" t="s">
        <v>1680</v>
      </c>
    </row>
    <row r="399" spans="1:15" ht="15.75" thickBot="1" x14ac:dyDescent="0.3">
      <c r="A399" s="7">
        <v>389</v>
      </c>
      <c r="B399" t="s">
        <v>414</v>
      </c>
      <c r="C399" s="2" t="s">
        <v>26</v>
      </c>
      <c r="D399" s="8">
        <v>8</v>
      </c>
      <c r="E399" s="2" t="s">
        <v>1432</v>
      </c>
      <c r="F399" s="2" t="s">
        <v>1433</v>
      </c>
      <c r="G399" s="2" t="s">
        <v>1434</v>
      </c>
      <c r="H399" s="2" t="s">
        <v>1435</v>
      </c>
      <c r="I399" s="2" t="s">
        <v>1436</v>
      </c>
      <c r="J399" s="8">
        <v>1</v>
      </c>
      <c r="K399" s="3">
        <v>45658</v>
      </c>
      <c r="L399" s="3">
        <v>45747</v>
      </c>
      <c r="M399" s="2">
        <v>12.71</v>
      </c>
      <c r="N399" s="2">
        <v>0</v>
      </c>
      <c r="O399" s="2" t="s">
        <v>1680</v>
      </c>
    </row>
    <row r="400" spans="1:15" ht="15.75" thickBot="1" x14ac:dyDescent="0.3">
      <c r="A400" s="7">
        <v>390</v>
      </c>
      <c r="B400" t="s">
        <v>415</v>
      </c>
      <c r="C400" s="2" t="s">
        <v>26</v>
      </c>
      <c r="D400" s="8">
        <v>8</v>
      </c>
      <c r="E400" s="2" t="s">
        <v>1432</v>
      </c>
      <c r="F400" s="2" t="s">
        <v>1433</v>
      </c>
      <c r="G400" s="2" t="s">
        <v>1437</v>
      </c>
      <c r="H400" s="2" t="s">
        <v>1438</v>
      </c>
      <c r="I400" s="2" t="s">
        <v>1439</v>
      </c>
      <c r="J400" s="8">
        <v>9</v>
      </c>
      <c r="K400" s="3">
        <v>45748</v>
      </c>
      <c r="L400" s="3">
        <v>46022</v>
      </c>
      <c r="M400" s="2">
        <v>39.14</v>
      </c>
      <c r="N400" s="2">
        <v>100</v>
      </c>
      <c r="O400" s="2" t="s">
        <v>1680</v>
      </c>
    </row>
    <row r="401" spans="1:15" ht="15.75" thickBot="1" x14ac:dyDescent="0.3">
      <c r="A401" s="1">
        <v>391</v>
      </c>
      <c r="B401" t="s">
        <v>416</v>
      </c>
      <c r="C401" s="2" t="s">
        <v>26</v>
      </c>
      <c r="D401" s="8">
        <v>8</v>
      </c>
      <c r="E401" s="2" t="s">
        <v>1432</v>
      </c>
      <c r="F401" s="2" t="s">
        <v>1433</v>
      </c>
      <c r="G401" s="2" t="s">
        <v>1440</v>
      </c>
      <c r="H401" s="2" t="s">
        <v>1441</v>
      </c>
      <c r="I401" s="2" t="s">
        <v>1442</v>
      </c>
      <c r="J401" s="8">
        <v>1</v>
      </c>
      <c r="K401" s="3">
        <v>45748</v>
      </c>
      <c r="L401" s="3">
        <v>45930</v>
      </c>
      <c r="M401" s="2">
        <v>26</v>
      </c>
      <c r="N401" s="2">
        <v>100</v>
      </c>
      <c r="O401" s="2" t="s">
        <v>1680</v>
      </c>
    </row>
    <row r="402" spans="1:15" ht="15.75" thickBot="1" x14ac:dyDescent="0.3">
      <c r="A402" s="7">
        <v>392</v>
      </c>
      <c r="B402" t="s">
        <v>417</v>
      </c>
      <c r="C402" s="2" t="s">
        <v>26</v>
      </c>
      <c r="D402" s="8">
        <v>8</v>
      </c>
      <c r="E402" s="2" t="s">
        <v>1432</v>
      </c>
      <c r="F402" s="2" t="s">
        <v>1433</v>
      </c>
      <c r="G402" s="2" t="s">
        <v>952</v>
      </c>
      <c r="H402" s="2" t="s">
        <v>594</v>
      </c>
      <c r="I402" s="2" t="s">
        <v>595</v>
      </c>
      <c r="J402" s="8">
        <v>1</v>
      </c>
      <c r="K402" s="3">
        <v>46024</v>
      </c>
      <c r="L402" s="3">
        <v>46083</v>
      </c>
      <c r="M402" s="2">
        <v>8.43</v>
      </c>
      <c r="N402" s="2">
        <v>0</v>
      </c>
      <c r="O402" s="2" t="s">
        <v>1680</v>
      </c>
    </row>
    <row r="403" spans="1:15" ht="15.75" thickBot="1" x14ac:dyDescent="0.3">
      <c r="A403" s="7">
        <v>393</v>
      </c>
      <c r="B403" t="s">
        <v>418</v>
      </c>
      <c r="C403" s="2" t="s">
        <v>26</v>
      </c>
      <c r="D403" s="8">
        <v>9</v>
      </c>
      <c r="E403" s="2" t="s">
        <v>1443</v>
      </c>
      <c r="F403" s="2" t="s">
        <v>1444</v>
      </c>
      <c r="G403" s="2" t="s">
        <v>1412</v>
      </c>
      <c r="H403" s="2" t="s">
        <v>1445</v>
      </c>
      <c r="I403" s="2" t="s">
        <v>1446</v>
      </c>
      <c r="J403" s="8">
        <v>1</v>
      </c>
      <c r="K403" s="3">
        <v>45658</v>
      </c>
      <c r="L403" s="3">
        <v>45688</v>
      </c>
      <c r="M403" s="2">
        <v>4.29</v>
      </c>
      <c r="N403" s="2">
        <v>100</v>
      </c>
      <c r="O403" s="2" t="s">
        <v>1680</v>
      </c>
    </row>
    <row r="404" spans="1:15" ht="15.75" thickBot="1" x14ac:dyDescent="0.3">
      <c r="A404" s="1">
        <v>394</v>
      </c>
      <c r="B404" t="s">
        <v>419</v>
      </c>
      <c r="C404" s="2" t="s">
        <v>26</v>
      </c>
      <c r="D404" s="8">
        <v>9</v>
      </c>
      <c r="E404" s="2" t="s">
        <v>1443</v>
      </c>
      <c r="F404" s="2" t="s">
        <v>1444</v>
      </c>
      <c r="G404" s="2" t="s">
        <v>1447</v>
      </c>
      <c r="H404" s="2" t="s">
        <v>1448</v>
      </c>
      <c r="I404" s="2" t="s">
        <v>1449</v>
      </c>
      <c r="J404" s="8">
        <v>1</v>
      </c>
      <c r="K404" s="3">
        <v>45689</v>
      </c>
      <c r="L404" s="3">
        <v>45777</v>
      </c>
      <c r="M404" s="2">
        <v>12.57</v>
      </c>
      <c r="N404" s="2">
        <v>100</v>
      </c>
      <c r="O404" s="2" t="s">
        <v>1680</v>
      </c>
    </row>
    <row r="405" spans="1:15" ht="15.75" thickBot="1" x14ac:dyDescent="0.3">
      <c r="A405" s="7">
        <v>395</v>
      </c>
      <c r="B405" t="s">
        <v>420</v>
      </c>
      <c r="C405" s="2" t="s">
        <v>26</v>
      </c>
      <c r="D405" s="8">
        <v>9</v>
      </c>
      <c r="E405" s="2" t="s">
        <v>1443</v>
      </c>
      <c r="F405" s="2" t="s">
        <v>1444</v>
      </c>
      <c r="G405" s="2" t="s">
        <v>1447</v>
      </c>
      <c r="H405" s="2" t="s">
        <v>1450</v>
      </c>
      <c r="I405" s="2" t="s">
        <v>1451</v>
      </c>
      <c r="J405" s="8">
        <v>6</v>
      </c>
      <c r="K405" s="3">
        <v>45931</v>
      </c>
      <c r="L405" s="3">
        <v>46203</v>
      </c>
      <c r="M405" s="2">
        <v>38.86</v>
      </c>
      <c r="N405" s="2">
        <v>0</v>
      </c>
      <c r="O405" s="2" t="s">
        <v>1680</v>
      </c>
    </row>
    <row r="406" spans="1:15" ht="15.75" thickBot="1" x14ac:dyDescent="0.3">
      <c r="A406" s="7">
        <v>396</v>
      </c>
      <c r="B406" t="s">
        <v>421</v>
      </c>
      <c r="C406" s="2" t="s">
        <v>26</v>
      </c>
      <c r="D406" s="8">
        <v>9</v>
      </c>
      <c r="E406" s="2" t="s">
        <v>1443</v>
      </c>
      <c r="F406" s="2" t="s">
        <v>1444</v>
      </c>
      <c r="G406" s="2" t="s">
        <v>1447</v>
      </c>
      <c r="H406" s="2" t="s">
        <v>1452</v>
      </c>
      <c r="I406" s="2" t="s">
        <v>1453</v>
      </c>
      <c r="J406" s="8">
        <v>1</v>
      </c>
      <c r="K406" s="3">
        <v>46204</v>
      </c>
      <c r="L406" s="3">
        <v>46387</v>
      </c>
      <c r="M406" s="2">
        <v>26.14</v>
      </c>
      <c r="N406" s="2">
        <v>0</v>
      </c>
      <c r="O406" s="2" t="s">
        <v>1680</v>
      </c>
    </row>
    <row r="407" spans="1:15" ht="15.75" thickBot="1" x14ac:dyDescent="0.3">
      <c r="A407" s="1">
        <v>397</v>
      </c>
      <c r="B407" t="s">
        <v>422</v>
      </c>
      <c r="C407" s="2" t="s">
        <v>26</v>
      </c>
      <c r="D407" s="8">
        <v>9</v>
      </c>
      <c r="E407" s="2" t="s">
        <v>1443</v>
      </c>
      <c r="F407" s="2" t="s">
        <v>1444</v>
      </c>
      <c r="G407" s="2" t="s">
        <v>1447</v>
      </c>
      <c r="H407" s="2" t="s">
        <v>1454</v>
      </c>
      <c r="I407" s="2" t="s">
        <v>1455</v>
      </c>
      <c r="J407" s="8">
        <v>1</v>
      </c>
      <c r="K407" s="3">
        <v>46204</v>
      </c>
      <c r="L407" s="3">
        <v>46387</v>
      </c>
      <c r="M407" s="2">
        <v>26.14</v>
      </c>
      <c r="N407" s="2">
        <v>0</v>
      </c>
      <c r="O407" s="2" t="s">
        <v>1680</v>
      </c>
    </row>
    <row r="408" spans="1:15" ht="15.75" thickBot="1" x14ac:dyDescent="0.3">
      <c r="A408" s="7">
        <v>398</v>
      </c>
      <c r="B408" t="s">
        <v>423</v>
      </c>
      <c r="C408" s="2" t="s">
        <v>26</v>
      </c>
      <c r="D408" s="8">
        <v>9</v>
      </c>
      <c r="E408" s="2" t="s">
        <v>1443</v>
      </c>
      <c r="F408" s="2" t="s">
        <v>1444</v>
      </c>
      <c r="G408" s="2" t="s">
        <v>1447</v>
      </c>
      <c r="H408" s="2" t="s">
        <v>1456</v>
      </c>
      <c r="I408" s="2" t="s">
        <v>1457</v>
      </c>
      <c r="J408" s="8">
        <v>6</v>
      </c>
      <c r="K408" s="3">
        <v>46388</v>
      </c>
      <c r="L408" s="3">
        <v>46568</v>
      </c>
      <c r="M408" s="2">
        <v>25.71</v>
      </c>
      <c r="N408" s="2">
        <v>0</v>
      </c>
      <c r="O408" s="2" t="s">
        <v>1680</v>
      </c>
    </row>
    <row r="409" spans="1:15" ht="15.75" thickBot="1" x14ac:dyDescent="0.3">
      <c r="A409" s="7">
        <v>399</v>
      </c>
      <c r="B409" t="s">
        <v>424</v>
      </c>
      <c r="C409" s="2" t="s">
        <v>26</v>
      </c>
      <c r="D409" s="8">
        <v>9</v>
      </c>
      <c r="E409" s="2" t="s">
        <v>1443</v>
      </c>
      <c r="F409" s="2" t="s">
        <v>1444</v>
      </c>
      <c r="G409" s="2" t="s">
        <v>850</v>
      </c>
      <c r="H409" s="2" t="s">
        <v>1244</v>
      </c>
      <c r="I409" s="2" t="s">
        <v>612</v>
      </c>
      <c r="J409" s="8">
        <v>1</v>
      </c>
      <c r="K409" s="3">
        <v>46569</v>
      </c>
      <c r="L409" s="3">
        <v>46752</v>
      </c>
      <c r="M409" s="2">
        <v>26.14</v>
      </c>
      <c r="N409" s="2">
        <v>0</v>
      </c>
      <c r="O409" s="2" t="s">
        <v>1680</v>
      </c>
    </row>
    <row r="410" spans="1:15" ht="15.75" thickBot="1" x14ac:dyDescent="0.3">
      <c r="A410" s="1">
        <v>400</v>
      </c>
      <c r="B410" t="s">
        <v>425</v>
      </c>
      <c r="C410" s="2" t="s">
        <v>26</v>
      </c>
      <c r="D410" s="8">
        <v>10</v>
      </c>
      <c r="E410" s="2" t="s">
        <v>1458</v>
      </c>
      <c r="F410" s="2" t="s">
        <v>1459</v>
      </c>
      <c r="G410" s="2" t="s">
        <v>1412</v>
      </c>
      <c r="H410" s="2" t="s">
        <v>1460</v>
      </c>
      <c r="I410" s="2" t="s">
        <v>1461</v>
      </c>
      <c r="J410" s="8">
        <v>1</v>
      </c>
      <c r="K410" s="3">
        <v>45658</v>
      </c>
      <c r="L410" s="3">
        <v>45688</v>
      </c>
      <c r="M410" s="2">
        <v>4.29</v>
      </c>
      <c r="N410" s="2">
        <v>100</v>
      </c>
      <c r="O410" s="2" t="s">
        <v>1680</v>
      </c>
    </row>
    <row r="411" spans="1:15" ht="15.75" thickBot="1" x14ac:dyDescent="0.3">
      <c r="A411" s="7">
        <v>401</v>
      </c>
      <c r="B411" t="s">
        <v>426</v>
      </c>
      <c r="C411" s="2" t="s">
        <v>26</v>
      </c>
      <c r="D411" s="8">
        <v>10</v>
      </c>
      <c r="E411" s="2" t="s">
        <v>1458</v>
      </c>
      <c r="F411" s="2" t="s">
        <v>1459</v>
      </c>
      <c r="G411" s="2" t="s">
        <v>1152</v>
      </c>
      <c r="H411" s="2" t="s">
        <v>1462</v>
      </c>
      <c r="I411" s="2" t="s">
        <v>1463</v>
      </c>
      <c r="J411" s="8">
        <v>1</v>
      </c>
      <c r="K411" s="3">
        <v>45658</v>
      </c>
      <c r="L411" s="3">
        <v>45716</v>
      </c>
      <c r="M411" s="2">
        <v>8.2899999999999991</v>
      </c>
      <c r="N411" s="2">
        <v>100</v>
      </c>
      <c r="O411" s="2" t="s">
        <v>1680</v>
      </c>
    </row>
    <row r="412" spans="1:15" ht="15.75" thickBot="1" x14ac:dyDescent="0.3">
      <c r="A412" s="7">
        <v>402</v>
      </c>
      <c r="B412" t="s">
        <v>427</v>
      </c>
      <c r="C412" s="2" t="s">
        <v>26</v>
      </c>
      <c r="D412" s="8">
        <v>10</v>
      </c>
      <c r="E412" s="2" t="s">
        <v>1458</v>
      </c>
      <c r="F412" s="2" t="s">
        <v>1459</v>
      </c>
      <c r="G412" s="2" t="s">
        <v>1152</v>
      </c>
      <c r="H412" s="2" t="s">
        <v>1464</v>
      </c>
      <c r="I412" s="2" t="s">
        <v>1170</v>
      </c>
      <c r="J412" s="8">
        <v>1</v>
      </c>
      <c r="K412" s="3">
        <v>45658</v>
      </c>
      <c r="L412" s="3">
        <v>46053</v>
      </c>
      <c r="M412" s="2">
        <v>56.43</v>
      </c>
      <c r="N412" s="2">
        <v>0</v>
      </c>
      <c r="O412" s="2" t="s">
        <v>1680</v>
      </c>
    </row>
    <row r="413" spans="1:15" ht="15.75" thickBot="1" x14ac:dyDescent="0.3">
      <c r="A413" s="1">
        <v>403</v>
      </c>
      <c r="B413" t="s">
        <v>428</v>
      </c>
      <c r="C413" s="2" t="s">
        <v>26</v>
      </c>
      <c r="D413" s="8">
        <v>10</v>
      </c>
      <c r="E413" s="2" t="s">
        <v>1458</v>
      </c>
      <c r="F413" s="2" t="s">
        <v>1459</v>
      </c>
      <c r="G413" s="2" t="s">
        <v>1156</v>
      </c>
      <c r="H413" s="2" t="s">
        <v>1465</v>
      </c>
      <c r="I413" s="2" t="s">
        <v>1466</v>
      </c>
      <c r="J413" s="8">
        <v>3</v>
      </c>
      <c r="K413" s="3">
        <v>45658</v>
      </c>
      <c r="L413" s="3">
        <v>45838</v>
      </c>
      <c r="M413" s="2">
        <v>25.71</v>
      </c>
      <c r="N413" s="2">
        <v>100</v>
      </c>
      <c r="O413" s="2" t="s">
        <v>1680</v>
      </c>
    </row>
    <row r="414" spans="1:15" ht="15.75" thickBot="1" x14ac:dyDescent="0.3">
      <c r="A414" s="7">
        <v>404</v>
      </c>
      <c r="B414" t="s">
        <v>429</v>
      </c>
      <c r="C414" s="2" t="s">
        <v>26</v>
      </c>
      <c r="D414" s="8">
        <v>10</v>
      </c>
      <c r="E414" s="2" t="s">
        <v>1458</v>
      </c>
      <c r="F414" s="2" t="s">
        <v>1459</v>
      </c>
      <c r="G414" s="2" t="s">
        <v>1156</v>
      </c>
      <c r="H414" s="2" t="s">
        <v>1467</v>
      </c>
      <c r="I414" s="2" t="s">
        <v>1468</v>
      </c>
      <c r="J414" s="8">
        <v>1</v>
      </c>
      <c r="K414" s="3">
        <v>45931</v>
      </c>
      <c r="L414" s="3">
        <v>46356</v>
      </c>
      <c r="M414" s="2">
        <v>60.71</v>
      </c>
      <c r="N414" s="2">
        <v>0</v>
      </c>
      <c r="O414" s="2" t="s">
        <v>1680</v>
      </c>
    </row>
    <row r="415" spans="1:15" ht="15.75" thickBot="1" x14ac:dyDescent="0.3">
      <c r="A415" s="7">
        <v>405</v>
      </c>
      <c r="B415" t="s">
        <v>430</v>
      </c>
      <c r="C415" s="2" t="s">
        <v>26</v>
      </c>
      <c r="D415" s="8">
        <v>10</v>
      </c>
      <c r="E415" s="2" t="s">
        <v>1458</v>
      </c>
      <c r="F415" s="2" t="s">
        <v>1459</v>
      </c>
      <c r="G415" s="2" t="s">
        <v>850</v>
      </c>
      <c r="H415" s="2" t="s">
        <v>1244</v>
      </c>
      <c r="I415" s="2" t="s">
        <v>612</v>
      </c>
      <c r="J415" s="8">
        <v>1</v>
      </c>
      <c r="K415" s="3">
        <v>46357</v>
      </c>
      <c r="L415" s="3">
        <v>46446</v>
      </c>
      <c r="M415" s="2">
        <v>12.71</v>
      </c>
      <c r="N415" s="2">
        <v>0</v>
      </c>
      <c r="O415" s="2" t="s">
        <v>1680</v>
      </c>
    </row>
    <row r="416" spans="1:15" ht="15.75" thickBot="1" x14ac:dyDescent="0.3">
      <c r="A416" s="1">
        <v>406</v>
      </c>
      <c r="B416" t="s">
        <v>431</v>
      </c>
      <c r="C416" s="2" t="s">
        <v>26</v>
      </c>
      <c r="D416" s="8">
        <v>11</v>
      </c>
      <c r="E416" s="2" t="s">
        <v>1469</v>
      </c>
      <c r="F416" s="2" t="s">
        <v>1470</v>
      </c>
      <c r="G416" s="2" t="s">
        <v>1471</v>
      </c>
      <c r="H416" s="2" t="s">
        <v>1472</v>
      </c>
      <c r="I416" s="2" t="s">
        <v>1473</v>
      </c>
      <c r="J416" s="8">
        <v>1</v>
      </c>
      <c r="K416" s="3">
        <v>45667</v>
      </c>
      <c r="L416" s="3">
        <v>45688</v>
      </c>
      <c r="M416" s="2">
        <v>3</v>
      </c>
      <c r="N416" s="2">
        <v>100</v>
      </c>
      <c r="O416" s="2" t="s">
        <v>1680</v>
      </c>
    </row>
    <row r="417" spans="1:15" ht="15.75" thickBot="1" x14ac:dyDescent="0.3">
      <c r="A417" s="7">
        <v>407</v>
      </c>
      <c r="B417" t="s">
        <v>432</v>
      </c>
      <c r="C417" s="2" t="s">
        <v>26</v>
      </c>
      <c r="D417" s="8">
        <v>11</v>
      </c>
      <c r="E417" s="2" t="s">
        <v>1469</v>
      </c>
      <c r="F417" s="2" t="s">
        <v>1470</v>
      </c>
      <c r="G417" s="2" t="s">
        <v>1474</v>
      </c>
      <c r="H417" s="2" t="s">
        <v>1475</v>
      </c>
      <c r="I417" s="2" t="s">
        <v>1476</v>
      </c>
      <c r="J417" s="8">
        <v>1</v>
      </c>
      <c r="K417" s="3">
        <v>45667</v>
      </c>
      <c r="L417" s="3">
        <v>45688</v>
      </c>
      <c r="M417" s="2">
        <v>3</v>
      </c>
      <c r="N417" s="2">
        <v>100</v>
      </c>
      <c r="O417" s="2" t="s">
        <v>1680</v>
      </c>
    </row>
    <row r="418" spans="1:15" ht="15.75" thickBot="1" x14ac:dyDescent="0.3">
      <c r="A418" s="7">
        <v>408</v>
      </c>
      <c r="B418" t="s">
        <v>433</v>
      </c>
      <c r="C418" s="2" t="s">
        <v>26</v>
      </c>
      <c r="D418" s="8">
        <v>11</v>
      </c>
      <c r="E418" s="2" t="s">
        <v>1469</v>
      </c>
      <c r="F418" s="2" t="s">
        <v>1470</v>
      </c>
      <c r="G418" s="2" t="s">
        <v>1477</v>
      </c>
      <c r="H418" s="2" t="s">
        <v>1478</v>
      </c>
      <c r="I418" s="2" t="s">
        <v>1479</v>
      </c>
      <c r="J418" s="8">
        <v>2</v>
      </c>
      <c r="K418" s="3">
        <v>45689</v>
      </c>
      <c r="L418" s="3">
        <v>46022</v>
      </c>
      <c r="M418" s="2">
        <v>47.57</v>
      </c>
      <c r="N418" s="2">
        <v>100</v>
      </c>
      <c r="O418" s="2" t="s">
        <v>1680</v>
      </c>
    </row>
    <row r="419" spans="1:15" ht="15.75" thickBot="1" x14ac:dyDescent="0.3">
      <c r="A419" s="1">
        <v>409</v>
      </c>
      <c r="B419" t="s">
        <v>434</v>
      </c>
      <c r="C419" s="2" t="s">
        <v>26</v>
      </c>
      <c r="D419" s="8">
        <v>11</v>
      </c>
      <c r="E419" s="2" t="s">
        <v>1469</v>
      </c>
      <c r="F419" s="2" t="s">
        <v>1470</v>
      </c>
      <c r="G419" s="2" t="s">
        <v>952</v>
      </c>
      <c r="H419" s="2" t="s">
        <v>594</v>
      </c>
      <c r="I419" s="2" t="s">
        <v>595</v>
      </c>
      <c r="J419" s="8">
        <v>1</v>
      </c>
      <c r="K419" s="3">
        <v>46023</v>
      </c>
      <c r="L419" s="3">
        <v>46112</v>
      </c>
      <c r="M419" s="2">
        <v>12.71</v>
      </c>
      <c r="N419" s="2">
        <v>0</v>
      </c>
      <c r="O419" s="2" t="s">
        <v>1680</v>
      </c>
    </row>
    <row r="420" spans="1:15" ht="15.75" thickBot="1" x14ac:dyDescent="0.3">
      <c r="A420" s="7">
        <v>410</v>
      </c>
      <c r="B420" t="s">
        <v>435</v>
      </c>
      <c r="C420" s="2" t="s">
        <v>26</v>
      </c>
      <c r="D420" s="8">
        <v>12</v>
      </c>
      <c r="E420" s="2" t="s">
        <v>1480</v>
      </c>
      <c r="F420" s="2" t="s">
        <v>1481</v>
      </c>
      <c r="G420" s="2" t="s">
        <v>1482</v>
      </c>
      <c r="H420" s="2" t="s">
        <v>1483</v>
      </c>
      <c r="I420" s="2" t="s">
        <v>1484</v>
      </c>
      <c r="J420" s="8">
        <v>1</v>
      </c>
      <c r="K420" s="3">
        <v>45658</v>
      </c>
      <c r="L420" s="3">
        <v>45838</v>
      </c>
      <c r="M420" s="2">
        <v>25.71</v>
      </c>
      <c r="N420" s="2">
        <v>100</v>
      </c>
      <c r="O420" s="2" t="s">
        <v>1680</v>
      </c>
    </row>
    <row r="421" spans="1:15" ht="15.75" thickBot="1" x14ac:dyDescent="0.3">
      <c r="A421" s="7">
        <v>411</v>
      </c>
      <c r="B421" t="s">
        <v>436</v>
      </c>
      <c r="C421" s="2" t="s">
        <v>26</v>
      </c>
      <c r="D421" s="8">
        <v>12</v>
      </c>
      <c r="E421" s="2" t="s">
        <v>1480</v>
      </c>
      <c r="F421" s="2" t="s">
        <v>1481</v>
      </c>
      <c r="G421" s="2" t="s">
        <v>1482</v>
      </c>
      <c r="H421" s="2" t="s">
        <v>1485</v>
      </c>
      <c r="I421" s="2" t="s">
        <v>1486</v>
      </c>
      <c r="J421" s="8">
        <v>1</v>
      </c>
      <c r="K421" s="3">
        <v>45658</v>
      </c>
      <c r="L421" s="3">
        <v>45838</v>
      </c>
      <c r="M421" s="2">
        <v>25.71</v>
      </c>
      <c r="N421" s="2">
        <v>0</v>
      </c>
      <c r="O421" s="2" t="s">
        <v>1680</v>
      </c>
    </row>
    <row r="422" spans="1:15" ht="15.75" thickBot="1" x14ac:dyDescent="0.3">
      <c r="A422" s="1">
        <v>412</v>
      </c>
      <c r="B422" t="s">
        <v>437</v>
      </c>
      <c r="C422" s="2" t="s">
        <v>26</v>
      </c>
      <c r="D422" s="8">
        <v>12</v>
      </c>
      <c r="E422" s="2" t="s">
        <v>1480</v>
      </c>
      <c r="F422" s="2" t="s">
        <v>1481</v>
      </c>
      <c r="G422" s="2" t="s">
        <v>1482</v>
      </c>
      <c r="H422" s="2" t="s">
        <v>1487</v>
      </c>
      <c r="I422" s="2" t="s">
        <v>1488</v>
      </c>
      <c r="J422" s="8">
        <v>1</v>
      </c>
      <c r="K422" s="3">
        <v>45839</v>
      </c>
      <c r="L422" s="3">
        <v>46022</v>
      </c>
      <c r="M422" s="2">
        <v>26.14</v>
      </c>
      <c r="N422" s="2">
        <v>100</v>
      </c>
      <c r="O422" s="2" t="s">
        <v>1680</v>
      </c>
    </row>
    <row r="423" spans="1:15" ht="15.75" thickBot="1" x14ac:dyDescent="0.3">
      <c r="A423" s="7">
        <v>413</v>
      </c>
      <c r="B423" t="s">
        <v>438</v>
      </c>
      <c r="C423" s="2" t="s">
        <v>26</v>
      </c>
      <c r="D423" s="8">
        <v>12</v>
      </c>
      <c r="E423" s="2" t="s">
        <v>1480</v>
      </c>
      <c r="F423" s="2" t="s">
        <v>1481</v>
      </c>
      <c r="G423" s="2" t="s">
        <v>952</v>
      </c>
      <c r="H423" s="2" t="s">
        <v>594</v>
      </c>
      <c r="I423" s="2" t="s">
        <v>595</v>
      </c>
      <c r="J423" s="8">
        <v>1</v>
      </c>
      <c r="K423" s="3">
        <v>46023</v>
      </c>
      <c r="L423" s="3">
        <v>46112</v>
      </c>
      <c r="M423" s="2">
        <v>12.71</v>
      </c>
      <c r="N423" s="2">
        <v>0</v>
      </c>
      <c r="O423" s="2" t="s">
        <v>1680</v>
      </c>
    </row>
    <row r="424" spans="1:15" ht="15.75" thickBot="1" x14ac:dyDescent="0.3">
      <c r="A424" s="7">
        <v>414</v>
      </c>
      <c r="B424" t="s">
        <v>439</v>
      </c>
      <c r="C424" s="2" t="s">
        <v>26</v>
      </c>
      <c r="D424" s="8">
        <v>13</v>
      </c>
      <c r="E424" s="2" t="s">
        <v>1489</v>
      </c>
      <c r="F424" s="2" t="s">
        <v>1490</v>
      </c>
      <c r="G424" s="2" t="s">
        <v>1412</v>
      </c>
      <c r="H424" s="2" t="s">
        <v>927</v>
      </c>
      <c r="I424" s="2" t="s">
        <v>1491</v>
      </c>
      <c r="J424" s="8">
        <v>1</v>
      </c>
      <c r="K424" s="3">
        <v>45658</v>
      </c>
      <c r="L424" s="3">
        <v>45688</v>
      </c>
      <c r="M424" s="2">
        <v>4.29</v>
      </c>
      <c r="N424" s="2">
        <v>100</v>
      </c>
      <c r="O424" s="2" t="s">
        <v>1680</v>
      </c>
    </row>
    <row r="425" spans="1:15" ht="15.75" thickBot="1" x14ac:dyDescent="0.3">
      <c r="A425" s="1">
        <v>415</v>
      </c>
      <c r="B425" t="s">
        <v>440</v>
      </c>
      <c r="C425" s="2" t="s">
        <v>26</v>
      </c>
      <c r="D425" s="8">
        <v>13</v>
      </c>
      <c r="E425" s="2" t="s">
        <v>1489</v>
      </c>
      <c r="F425" s="2" t="s">
        <v>1490</v>
      </c>
      <c r="G425" s="2" t="s">
        <v>1447</v>
      </c>
      <c r="H425" s="2" t="s">
        <v>1492</v>
      </c>
      <c r="I425" s="2" t="s">
        <v>1493</v>
      </c>
      <c r="J425" s="8">
        <v>5</v>
      </c>
      <c r="K425" s="3">
        <v>45689</v>
      </c>
      <c r="L425" s="3">
        <v>45778</v>
      </c>
      <c r="M425" s="2">
        <v>12.71</v>
      </c>
      <c r="N425" s="2">
        <v>100</v>
      </c>
      <c r="O425" s="2" t="s">
        <v>1680</v>
      </c>
    </row>
    <row r="426" spans="1:15" ht="15.75" thickBot="1" x14ac:dyDescent="0.3">
      <c r="A426" s="7">
        <v>416</v>
      </c>
      <c r="B426" t="s">
        <v>441</v>
      </c>
      <c r="C426" s="2" t="s">
        <v>26</v>
      </c>
      <c r="D426" s="8">
        <v>13</v>
      </c>
      <c r="E426" s="2" t="s">
        <v>1489</v>
      </c>
      <c r="F426" s="2" t="s">
        <v>1490</v>
      </c>
      <c r="G426" s="2" t="s">
        <v>1447</v>
      </c>
      <c r="H426" s="2" t="s">
        <v>1494</v>
      </c>
      <c r="I426" s="2" t="s">
        <v>1495</v>
      </c>
      <c r="J426" s="8">
        <v>2</v>
      </c>
      <c r="K426" s="3">
        <v>45689</v>
      </c>
      <c r="L426" s="3">
        <v>45869</v>
      </c>
      <c r="M426" s="2">
        <v>25.71</v>
      </c>
      <c r="N426" s="2">
        <v>0</v>
      </c>
      <c r="O426" s="2" t="s">
        <v>1680</v>
      </c>
    </row>
    <row r="427" spans="1:15" ht="15.75" thickBot="1" x14ac:dyDescent="0.3">
      <c r="A427" s="7">
        <v>417</v>
      </c>
      <c r="B427" t="s">
        <v>442</v>
      </c>
      <c r="C427" s="2" t="s">
        <v>26</v>
      </c>
      <c r="D427" s="8">
        <v>13</v>
      </c>
      <c r="E427" s="2" t="s">
        <v>1489</v>
      </c>
      <c r="F427" s="2" t="s">
        <v>1490</v>
      </c>
      <c r="G427" s="2" t="s">
        <v>1447</v>
      </c>
      <c r="H427" s="2" t="s">
        <v>1496</v>
      </c>
      <c r="I427" s="2" t="s">
        <v>1497</v>
      </c>
      <c r="J427" s="8">
        <v>9</v>
      </c>
      <c r="K427" s="3">
        <v>45689</v>
      </c>
      <c r="L427" s="3">
        <v>45961</v>
      </c>
      <c r="M427" s="2">
        <v>38.86</v>
      </c>
      <c r="N427" s="2">
        <v>0</v>
      </c>
      <c r="O427" s="2" t="s">
        <v>1680</v>
      </c>
    </row>
    <row r="428" spans="1:15" ht="15.75" thickBot="1" x14ac:dyDescent="0.3">
      <c r="A428" s="1">
        <v>418</v>
      </c>
      <c r="B428" t="s">
        <v>443</v>
      </c>
      <c r="C428" s="2" t="s">
        <v>26</v>
      </c>
      <c r="D428" s="8">
        <v>13</v>
      </c>
      <c r="E428" s="2" t="s">
        <v>1489</v>
      </c>
      <c r="F428" s="2" t="s">
        <v>1490</v>
      </c>
      <c r="G428" s="2" t="s">
        <v>850</v>
      </c>
      <c r="H428" s="2" t="s">
        <v>1244</v>
      </c>
      <c r="I428" s="2" t="s">
        <v>612</v>
      </c>
      <c r="J428" s="8">
        <v>1</v>
      </c>
      <c r="K428" s="3">
        <v>45962</v>
      </c>
      <c r="L428" s="3">
        <v>46053</v>
      </c>
      <c r="M428" s="2">
        <v>13</v>
      </c>
      <c r="N428" s="2">
        <v>0</v>
      </c>
      <c r="O428" s="2" t="s">
        <v>1680</v>
      </c>
    </row>
    <row r="429" spans="1:15" ht="15.75" thickBot="1" x14ac:dyDescent="0.3">
      <c r="A429" s="7">
        <v>419</v>
      </c>
      <c r="B429" t="s">
        <v>444</v>
      </c>
      <c r="C429" s="2" t="s">
        <v>26</v>
      </c>
      <c r="D429" s="8">
        <v>2</v>
      </c>
      <c r="E429" s="2" t="s">
        <v>1498</v>
      </c>
      <c r="F429" s="2" t="s">
        <v>1499</v>
      </c>
      <c r="G429" s="2" t="s">
        <v>1500</v>
      </c>
      <c r="H429" s="2" t="s">
        <v>1501</v>
      </c>
      <c r="I429" s="2" t="s">
        <v>1502</v>
      </c>
      <c r="J429" s="8">
        <v>1</v>
      </c>
      <c r="K429" s="3">
        <v>45870</v>
      </c>
      <c r="L429" s="3">
        <v>46022</v>
      </c>
      <c r="M429" s="2">
        <v>21.71</v>
      </c>
      <c r="N429" s="2">
        <v>100</v>
      </c>
      <c r="O429" s="2" t="s">
        <v>1681</v>
      </c>
    </row>
    <row r="430" spans="1:15" ht="15.75" thickBot="1" x14ac:dyDescent="0.3">
      <c r="A430" s="7">
        <v>420</v>
      </c>
      <c r="B430" t="s">
        <v>445</v>
      </c>
      <c r="C430" s="2" t="s">
        <v>26</v>
      </c>
      <c r="D430" s="8">
        <v>2</v>
      </c>
      <c r="E430" s="2" t="s">
        <v>1498</v>
      </c>
      <c r="F430" s="2" t="s">
        <v>1503</v>
      </c>
      <c r="G430" s="2" t="s">
        <v>1504</v>
      </c>
      <c r="H430" s="2" t="s">
        <v>1505</v>
      </c>
      <c r="I430" s="2" t="s">
        <v>1506</v>
      </c>
      <c r="J430" s="8">
        <v>1</v>
      </c>
      <c r="K430" s="3">
        <v>45870</v>
      </c>
      <c r="L430" s="3">
        <v>46022</v>
      </c>
      <c r="M430" s="2">
        <v>21.71</v>
      </c>
      <c r="N430" s="2">
        <v>100</v>
      </c>
      <c r="O430" s="2" t="s">
        <v>1681</v>
      </c>
    </row>
    <row r="431" spans="1:15" ht="15.75" thickBot="1" x14ac:dyDescent="0.3">
      <c r="A431" s="1">
        <v>421</v>
      </c>
      <c r="B431" t="s">
        <v>446</v>
      </c>
      <c r="C431" s="2" t="s">
        <v>26</v>
      </c>
      <c r="D431" s="8">
        <v>2</v>
      </c>
      <c r="E431" s="2" t="s">
        <v>1498</v>
      </c>
      <c r="F431" s="2" t="s">
        <v>1507</v>
      </c>
      <c r="G431" s="2" t="s">
        <v>1508</v>
      </c>
      <c r="H431" s="2" t="s">
        <v>1509</v>
      </c>
      <c r="I431" s="2" t="s">
        <v>1510</v>
      </c>
      <c r="J431" s="8">
        <v>1</v>
      </c>
      <c r="K431" s="3">
        <v>45870</v>
      </c>
      <c r="L431" s="3">
        <v>45900</v>
      </c>
      <c r="M431" s="2">
        <v>4.29</v>
      </c>
      <c r="N431" s="2">
        <v>100</v>
      </c>
      <c r="O431" s="2" t="s">
        <v>1681</v>
      </c>
    </row>
    <row r="432" spans="1:15" ht="15.75" thickBot="1" x14ac:dyDescent="0.3">
      <c r="A432" s="7">
        <v>422</v>
      </c>
      <c r="B432" t="s">
        <v>447</v>
      </c>
      <c r="C432" s="2" t="s">
        <v>26</v>
      </c>
      <c r="D432" s="8">
        <v>3</v>
      </c>
      <c r="E432" s="2" t="s">
        <v>1511</v>
      </c>
      <c r="F432" s="2" t="s">
        <v>1512</v>
      </c>
      <c r="G432" s="2" t="s">
        <v>1260</v>
      </c>
      <c r="H432" s="2" t="s">
        <v>1513</v>
      </c>
      <c r="I432" s="2" t="s">
        <v>1514</v>
      </c>
      <c r="J432" s="8">
        <v>5</v>
      </c>
      <c r="K432" s="3">
        <v>45870</v>
      </c>
      <c r="L432" s="3">
        <v>46022</v>
      </c>
      <c r="M432" s="2">
        <v>21.71</v>
      </c>
      <c r="N432" s="2">
        <v>100</v>
      </c>
      <c r="O432" s="2" t="s">
        <v>1681</v>
      </c>
    </row>
    <row r="433" spans="1:15" ht="15.75" thickBot="1" x14ac:dyDescent="0.3">
      <c r="A433" s="7">
        <v>423</v>
      </c>
      <c r="B433" t="s">
        <v>448</v>
      </c>
      <c r="C433" s="2" t="s">
        <v>26</v>
      </c>
      <c r="D433" s="8">
        <v>4</v>
      </c>
      <c r="E433" s="2" t="s">
        <v>1515</v>
      </c>
      <c r="F433" s="2" t="s">
        <v>1516</v>
      </c>
      <c r="G433" s="2" t="s">
        <v>1517</v>
      </c>
      <c r="H433" s="2" t="s">
        <v>1518</v>
      </c>
      <c r="I433" s="2" t="s">
        <v>1519</v>
      </c>
      <c r="J433" s="8">
        <v>1</v>
      </c>
      <c r="K433" s="3">
        <v>45870</v>
      </c>
      <c r="L433" s="3">
        <v>45961</v>
      </c>
      <c r="M433" s="2">
        <v>13</v>
      </c>
      <c r="N433" s="2">
        <v>100</v>
      </c>
      <c r="O433" s="2" t="s">
        <v>1681</v>
      </c>
    </row>
    <row r="434" spans="1:15" ht="15.75" thickBot="1" x14ac:dyDescent="0.3">
      <c r="A434" s="1">
        <v>424</v>
      </c>
      <c r="B434" t="s">
        <v>449</v>
      </c>
      <c r="C434" s="2" t="s">
        <v>26</v>
      </c>
      <c r="D434" s="8">
        <v>4</v>
      </c>
      <c r="E434" s="2" t="s">
        <v>1520</v>
      </c>
      <c r="F434" s="2" t="s">
        <v>1516</v>
      </c>
      <c r="G434" s="2" t="s">
        <v>1521</v>
      </c>
      <c r="H434" s="2" t="s">
        <v>1522</v>
      </c>
      <c r="I434" s="2" t="s">
        <v>1523</v>
      </c>
      <c r="J434" s="8">
        <v>6</v>
      </c>
      <c r="K434" s="3">
        <v>45870</v>
      </c>
      <c r="L434" s="3">
        <v>46053</v>
      </c>
      <c r="M434" s="2">
        <v>26.14</v>
      </c>
      <c r="N434" s="2">
        <v>0</v>
      </c>
      <c r="O434" s="2" t="s">
        <v>1681</v>
      </c>
    </row>
    <row r="435" spans="1:15" ht="15.75" thickBot="1" x14ac:dyDescent="0.3">
      <c r="A435" s="7">
        <v>425</v>
      </c>
      <c r="B435" t="s">
        <v>450</v>
      </c>
      <c r="C435" s="2" t="s">
        <v>26</v>
      </c>
      <c r="D435" s="8">
        <v>4</v>
      </c>
      <c r="E435" s="2" t="s">
        <v>1515</v>
      </c>
      <c r="F435" s="2" t="s">
        <v>1516</v>
      </c>
      <c r="G435" s="2" t="s">
        <v>1524</v>
      </c>
      <c r="H435" s="2" t="s">
        <v>620</v>
      </c>
      <c r="I435" s="2" t="s">
        <v>1525</v>
      </c>
      <c r="J435" s="8">
        <v>1</v>
      </c>
      <c r="K435" s="3">
        <v>46054</v>
      </c>
      <c r="L435" s="3">
        <v>46142</v>
      </c>
      <c r="M435" s="2">
        <v>12.57</v>
      </c>
      <c r="N435" s="2">
        <v>0</v>
      </c>
      <c r="O435" s="2" t="s">
        <v>1681</v>
      </c>
    </row>
    <row r="436" spans="1:15" ht="15.75" thickBot="1" x14ac:dyDescent="0.3">
      <c r="A436" s="7">
        <v>426</v>
      </c>
      <c r="B436" t="s">
        <v>451</v>
      </c>
      <c r="C436" s="2" t="s">
        <v>26</v>
      </c>
      <c r="D436" s="8">
        <v>5</v>
      </c>
      <c r="E436" s="2" t="s">
        <v>1526</v>
      </c>
      <c r="F436" s="2" t="s">
        <v>1527</v>
      </c>
      <c r="G436" s="2" t="s">
        <v>1528</v>
      </c>
      <c r="H436" s="2" t="s">
        <v>1529</v>
      </c>
      <c r="I436" s="2" t="s">
        <v>1530</v>
      </c>
      <c r="J436" s="8">
        <v>5</v>
      </c>
      <c r="K436" s="3">
        <v>46013</v>
      </c>
      <c r="L436" s="3">
        <v>46022</v>
      </c>
      <c r="M436" s="2">
        <v>1.29</v>
      </c>
      <c r="N436" s="2">
        <v>100</v>
      </c>
      <c r="O436" s="2" t="s">
        <v>1681</v>
      </c>
    </row>
    <row r="437" spans="1:15" ht="15.75" thickBot="1" x14ac:dyDescent="0.3">
      <c r="A437" s="1">
        <v>427</v>
      </c>
      <c r="B437" t="s">
        <v>452</v>
      </c>
      <c r="C437" s="2" t="s">
        <v>26</v>
      </c>
      <c r="D437" s="8">
        <v>5</v>
      </c>
      <c r="E437" s="2" t="s">
        <v>1531</v>
      </c>
      <c r="F437" s="2" t="s">
        <v>1527</v>
      </c>
      <c r="G437" s="2" t="s">
        <v>1532</v>
      </c>
      <c r="H437" s="2" t="s">
        <v>1533</v>
      </c>
      <c r="I437" s="2" t="s">
        <v>1534</v>
      </c>
      <c r="J437" s="8">
        <v>1</v>
      </c>
      <c r="K437" s="3">
        <v>45945</v>
      </c>
      <c r="L437" s="3">
        <v>45976</v>
      </c>
      <c r="M437" s="2">
        <v>4.43</v>
      </c>
      <c r="N437" s="2">
        <v>100</v>
      </c>
      <c r="O437" s="2" t="s">
        <v>1681</v>
      </c>
    </row>
    <row r="438" spans="1:15" ht="15.75" thickBot="1" x14ac:dyDescent="0.3">
      <c r="A438" s="7">
        <v>428</v>
      </c>
      <c r="B438" t="s">
        <v>453</v>
      </c>
      <c r="C438" s="2" t="s">
        <v>26</v>
      </c>
      <c r="D438" s="8">
        <v>6</v>
      </c>
      <c r="E438" s="2" t="s">
        <v>1535</v>
      </c>
      <c r="F438" s="2" t="s">
        <v>1536</v>
      </c>
      <c r="G438" s="2" t="s">
        <v>1537</v>
      </c>
      <c r="H438" s="2" t="s">
        <v>1538</v>
      </c>
      <c r="I438" s="2" t="s">
        <v>1539</v>
      </c>
      <c r="J438" s="8">
        <v>3</v>
      </c>
      <c r="K438" s="3">
        <v>45901</v>
      </c>
      <c r="L438" s="3">
        <v>46295</v>
      </c>
      <c r="M438" s="2">
        <v>56.29</v>
      </c>
      <c r="N438" s="2">
        <v>0</v>
      </c>
      <c r="O438" s="2" t="s">
        <v>1681</v>
      </c>
    </row>
    <row r="439" spans="1:15" ht="15.75" thickBot="1" x14ac:dyDescent="0.3">
      <c r="A439" s="7">
        <v>429</v>
      </c>
      <c r="B439" t="s">
        <v>454</v>
      </c>
      <c r="C439" s="2" t="s">
        <v>26</v>
      </c>
      <c r="D439" s="8">
        <v>7</v>
      </c>
      <c r="E439" s="2" t="s">
        <v>1540</v>
      </c>
      <c r="F439" s="2" t="s">
        <v>1541</v>
      </c>
      <c r="G439" s="2" t="s">
        <v>1542</v>
      </c>
      <c r="H439" s="2" t="s">
        <v>1543</v>
      </c>
      <c r="I439" s="2" t="s">
        <v>1544</v>
      </c>
      <c r="J439" s="8">
        <v>2</v>
      </c>
      <c r="K439" s="3">
        <v>45930</v>
      </c>
      <c r="L439" s="3">
        <v>46053</v>
      </c>
      <c r="M439" s="2">
        <v>17.57</v>
      </c>
      <c r="N439" s="2">
        <v>0</v>
      </c>
      <c r="O439" s="2" t="s">
        <v>1681</v>
      </c>
    </row>
    <row r="440" spans="1:15" ht="15.75" thickBot="1" x14ac:dyDescent="0.3">
      <c r="A440" s="1">
        <v>430</v>
      </c>
      <c r="B440" t="s">
        <v>455</v>
      </c>
      <c r="C440" s="2" t="s">
        <v>26</v>
      </c>
      <c r="D440" s="8">
        <v>8</v>
      </c>
      <c r="E440" s="2" t="s">
        <v>1545</v>
      </c>
      <c r="F440" s="2" t="s">
        <v>1546</v>
      </c>
      <c r="G440" s="2" t="s">
        <v>1547</v>
      </c>
      <c r="H440" s="2" t="s">
        <v>1548</v>
      </c>
      <c r="I440" s="2" t="s">
        <v>1549</v>
      </c>
      <c r="J440" s="8">
        <v>3</v>
      </c>
      <c r="K440" s="3">
        <v>45856</v>
      </c>
      <c r="L440" s="3">
        <v>45884</v>
      </c>
      <c r="M440" s="2">
        <v>4</v>
      </c>
      <c r="N440" s="2">
        <v>100</v>
      </c>
      <c r="O440" s="2" t="s">
        <v>1681</v>
      </c>
    </row>
    <row r="441" spans="1:15" ht="15.75" thickBot="1" x14ac:dyDescent="0.3">
      <c r="A441" s="7">
        <v>431</v>
      </c>
      <c r="B441" t="s">
        <v>456</v>
      </c>
      <c r="C441" s="2" t="s">
        <v>26</v>
      </c>
      <c r="D441" s="8">
        <v>8</v>
      </c>
      <c r="E441" s="2" t="s">
        <v>1550</v>
      </c>
      <c r="F441" s="2" t="s">
        <v>1551</v>
      </c>
      <c r="G441" s="2" t="s">
        <v>1552</v>
      </c>
      <c r="H441" s="2" t="s">
        <v>1553</v>
      </c>
      <c r="I441" s="2" t="s">
        <v>1554</v>
      </c>
      <c r="J441" s="8">
        <v>5</v>
      </c>
      <c r="K441" s="3">
        <v>45856</v>
      </c>
      <c r="L441" s="3">
        <v>46142</v>
      </c>
      <c r="M441" s="2">
        <v>40.86</v>
      </c>
      <c r="N441" s="2">
        <v>0</v>
      </c>
      <c r="O441" s="2" t="s">
        <v>1681</v>
      </c>
    </row>
    <row r="442" spans="1:15" ht="15.75" thickBot="1" x14ac:dyDescent="0.3">
      <c r="A442" s="7">
        <v>432</v>
      </c>
      <c r="B442" t="s">
        <v>457</v>
      </c>
      <c r="C442" s="2" t="s">
        <v>26</v>
      </c>
      <c r="D442" s="8">
        <v>8</v>
      </c>
      <c r="E442" s="2" t="s">
        <v>1555</v>
      </c>
      <c r="F442" s="2" t="s">
        <v>1546</v>
      </c>
      <c r="G442" s="2" t="s">
        <v>1556</v>
      </c>
      <c r="H442" s="2" t="s">
        <v>1557</v>
      </c>
      <c r="I442" s="2" t="s">
        <v>1558</v>
      </c>
      <c r="J442" s="8">
        <v>270</v>
      </c>
      <c r="K442" s="3">
        <v>45931</v>
      </c>
      <c r="L442" s="3">
        <v>46112</v>
      </c>
      <c r="M442" s="2">
        <v>25.86</v>
      </c>
      <c r="N442" s="2">
        <v>0</v>
      </c>
      <c r="O442" s="2" t="s">
        <v>1681</v>
      </c>
    </row>
    <row r="443" spans="1:15" ht="15.75" thickBot="1" x14ac:dyDescent="0.3">
      <c r="A443" s="1">
        <v>433</v>
      </c>
      <c r="B443" t="s">
        <v>458</v>
      </c>
      <c r="C443" s="2" t="s">
        <v>26</v>
      </c>
      <c r="D443" s="8">
        <v>8</v>
      </c>
      <c r="E443" s="2" t="s">
        <v>1559</v>
      </c>
      <c r="F443" s="2" t="s">
        <v>1546</v>
      </c>
      <c r="G443" s="2" t="s">
        <v>1560</v>
      </c>
      <c r="H443" s="2" t="s">
        <v>620</v>
      </c>
      <c r="I443" s="2" t="s">
        <v>1525</v>
      </c>
      <c r="J443" s="8">
        <v>1</v>
      </c>
      <c r="K443" s="3">
        <v>46023</v>
      </c>
      <c r="L443" s="3">
        <v>46203</v>
      </c>
      <c r="M443" s="2">
        <v>25.71</v>
      </c>
      <c r="N443" s="2">
        <v>0</v>
      </c>
      <c r="O443" s="2" t="s">
        <v>1681</v>
      </c>
    </row>
    <row r="444" spans="1:15" ht="15.75" thickBot="1" x14ac:dyDescent="0.3">
      <c r="A444" s="7">
        <v>434</v>
      </c>
      <c r="B444" t="s">
        <v>459</v>
      </c>
      <c r="C444" s="2" t="s">
        <v>26</v>
      </c>
      <c r="D444" s="8">
        <v>9</v>
      </c>
      <c r="E444" s="2" t="s">
        <v>1561</v>
      </c>
      <c r="F444" s="2" t="s">
        <v>1562</v>
      </c>
      <c r="G444" s="2" t="s">
        <v>1563</v>
      </c>
      <c r="H444" s="2" t="s">
        <v>1564</v>
      </c>
      <c r="I444" s="2" t="s">
        <v>1565</v>
      </c>
      <c r="J444" s="8">
        <v>1</v>
      </c>
      <c r="K444" s="3">
        <v>45901</v>
      </c>
      <c r="L444" s="3">
        <v>46112</v>
      </c>
      <c r="M444" s="2">
        <v>30.14</v>
      </c>
      <c r="N444" s="2">
        <v>0</v>
      </c>
      <c r="O444" s="2" t="s">
        <v>1681</v>
      </c>
    </row>
    <row r="445" spans="1:15" ht="15.75" thickBot="1" x14ac:dyDescent="0.3">
      <c r="A445" s="7">
        <v>435</v>
      </c>
      <c r="B445" t="s">
        <v>460</v>
      </c>
      <c r="C445" s="2" t="s">
        <v>26</v>
      </c>
      <c r="D445" s="8">
        <v>9</v>
      </c>
      <c r="E445" s="2" t="s">
        <v>1561</v>
      </c>
      <c r="F445" s="2" t="s">
        <v>1566</v>
      </c>
      <c r="G445" s="2" t="s">
        <v>1560</v>
      </c>
      <c r="H445" s="2" t="s">
        <v>620</v>
      </c>
      <c r="I445" s="2" t="s">
        <v>1525</v>
      </c>
      <c r="J445" s="8">
        <v>1</v>
      </c>
      <c r="K445" s="3">
        <v>46023</v>
      </c>
      <c r="L445" s="3">
        <v>46203</v>
      </c>
      <c r="M445" s="2">
        <v>25.71</v>
      </c>
      <c r="N445" s="2">
        <v>0</v>
      </c>
      <c r="O445" s="2" t="s">
        <v>1681</v>
      </c>
    </row>
    <row r="446" spans="1:15" ht="15.75" thickBot="1" x14ac:dyDescent="0.3">
      <c r="A446" s="1">
        <v>436</v>
      </c>
      <c r="B446" t="s">
        <v>461</v>
      </c>
      <c r="C446" s="2" t="s">
        <v>26</v>
      </c>
      <c r="D446" s="8">
        <v>10</v>
      </c>
      <c r="E446" s="2" t="s">
        <v>1567</v>
      </c>
      <c r="F446" s="2" t="s">
        <v>1568</v>
      </c>
      <c r="G446" s="2" t="s">
        <v>1569</v>
      </c>
      <c r="H446" s="2" t="s">
        <v>1570</v>
      </c>
      <c r="I446" s="2" t="s">
        <v>1571</v>
      </c>
      <c r="J446" s="8">
        <v>1</v>
      </c>
      <c r="K446" s="3">
        <v>45870</v>
      </c>
      <c r="L446" s="3">
        <v>45884</v>
      </c>
      <c r="M446" s="2">
        <v>2</v>
      </c>
      <c r="N446" s="2">
        <v>100</v>
      </c>
      <c r="O446" s="2" t="s">
        <v>1681</v>
      </c>
    </row>
    <row r="447" spans="1:15" ht="15.75" thickBot="1" x14ac:dyDescent="0.3">
      <c r="A447" s="7">
        <v>437</v>
      </c>
      <c r="B447" t="s">
        <v>462</v>
      </c>
      <c r="C447" s="2" t="s">
        <v>26</v>
      </c>
      <c r="D447" s="8">
        <v>10</v>
      </c>
      <c r="E447" s="2" t="s">
        <v>1567</v>
      </c>
      <c r="F447" s="2" t="s">
        <v>1568</v>
      </c>
      <c r="G447" s="2" t="s">
        <v>1572</v>
      </c>
      <c r="H447" s="2" t="s">
        <v>1573</v>
      </c>
      <c r="I447" s="2" t="s">
        <v>1574</v>
      </c>
      <c r="J447" s="8">
        <v>1</v>
      </c>
      <c r="K447" s="3">
        <v>45884</v>
      </c>
      <c r="L447" s="3">
        <v>45930</v>
      </c>
      <c r="M447" s="2">
        <v>6.57</v>
      </c>
      <c r="N447" s="2">
        <v>100</v>
      </c>
      <c r="O447" s="2" t="s">
        <v>1681</v>
      </c>
    </row>
    <row r="448" spans="1:15" ht="15.75" thickBot="1" x14ac:dyDescent="0.3">
      <c r="A448" s="7">
        <v>438</v>
      </c>
      <c r="B448" t="s">
        <v>463</v>
      </c>
      <c r="C448" s="2" t="s">
        <v>26</v>
      </c>
      <c r="D448" s="8">
        <v>10</v>
      </c>
      <c r="E448" s="2" t="s">
        <v>1567</v>
      </c>
      <c r="F448" s="2" t="s">
        <v>1568</v>
      </c>
      <c r="G448" s="2" t="s">
        <v>1560</v>
      </c>
      <c r="H448" s="2" t="s">
        <v>1575</v>
      </c>
      <c r="I448" s="2" t="s">
        <v>1525</v>
      </c>
      <c r="J448" s="8">
        <v>1</v>
      </c>
      <c r="K448" s="3">
        <v>46023</v>
      </c>
      <c r="L448" s="3">
        <v>46112</v>
      </c>
      <c r="M448" s="2">
        <v>12.71</v>
      </c>
      <c r="N448" s="2">
        <v>0</v>
      </c>
      <c r="O448" s="2" t="s">
        <v>1681</v>
      </c>
    </row>
    <row r="449" spans="1:15" ht="15.75" thickBot="1" x14ac:dyDescent="0.3">
      <c r="A449" s="1">
        <v>439</v>
      </c>
      <c r="B449" t="s">
        <v>464</v>
      </c>
      <c r="C449" s="2" t="s">
        <v>26</v>
      </c>
      <c r="D449" s="8">
        <v>11</v>
      </c>
      <c r="E449" s="2" t="s">
        <v>1576</v>
      </c>
      <c r="F449" s="2" t="s">
        <v>1577</v>
      </c>
      <c r="G449" s="2" t="s">
        <v>1578</v>
      </c>
      <c r="H449" s="2" t="s">
        <v>1579</v>
      </c>
      <c r="I449" s="2" t="s">
        <v>1580</v>
      </c>
      <c r="J449" s="8">
        <v>1</v>
      </c>
      <c r="K449" s="3">
        <v>45856</v>
      </c>
      <c r="L449" s="3">
        <v>46022</v>
      </c>
      <c r="M449" s="2">
        <v>23.71</v>
      </c>
      <c r="N449" s="2">
        <v>100</v>
      </c>
      <c r="O449" s="2" t="s">
        <v>1681</v>
      </c>
    </row>
    <row r="450" spans="1:15" ht="15.75" thickBot="1" x14ac:dyDescent="0.3">
      <c r="A450" s="7">
        <v>440</v>
      </c>
      <c r="B450" t="s">
        <v>465</v>
      </c>
      <c r="C450" s="2" t="s">
        <v>26</v>
      </c>
      <c r="D450" s="8">
        <v>11</v>
      </c>
      <c r="E450" s="2" t="s">
        <v>1581</v>
      </c>
      <c r="F450" s="2" t="s">
        <v>1577</v>
      </c>
      <c r="G450" s="2" t="s">
        <v>1582</v>
      </c>
      <c r="H450" s="2" t="s">
        <v>1583</v>
      </c>
      <c r="I450" s="2" t="s">
        <v>1318</v>
      </c>
      <c r="J450" s="8">
        <v>1</v>
      </c>
      <c r="K450" s="3">
        <v>45856</v>
      </c>
      <c r="L450" s="3">
        <v>46022</v>
      </c>
      <c r="M450" s="2">
        <v>23.71</v>
      </c>
      <c r="N450" s="2">
        <v>100</v>
      </c>
      <c r="O450" s="2" t="s">
        <v>1681</v>
      </c>
    </row>
    <row r="451" spans="1:15" ht="15.75" thickBot="1" x14ac:dyDescent="0.3">
      <c r="A451" s="7">
        <v>441</v>
      </c>
      <c r="B451" t="s">
        <v>466</v>
      </c>
      <c r="C451" s="2" t="s">
        <v>26</v>
      </c>
      <c r="D451" s="8">
        <v>11</v>
      </c>
      <c r="E451" s="2" t="s">
        <v>1581</v>
      </c>
      <c r="F451" s="2" t="s">
        <v>1577</v>
      </c>
      <c r="G451" s="2" t="s">
        <v>1584</v>
      </c>
      <c r="H451" s="2" t="s">
        <v>1585</v>
      </c>
      <c r="I451" s="2" t="s">
        <v>1586</v>
      </c>
      <c r="J451" s="8">
        <v>2</v>
      </c>
      <c r="K451" s="3">
        <v>45856</v>
      </c>
      <c r="L451" s="3">
        <v>45930</v>
      </c>
      <c r="M451" s="2">
        <v>10.57</v>
      </c>
      <c r="N451" s="2">
        <v>100</v>
      </c>
      <c r="O451" s="2" t="s">
        <v>1681</v>
      </c>
    </row>
    <row r="452" spans="1:15" ht="15.75" thickBot="1" x14ac:dyDescent="0.3">
      <c r="A452" s="1">
        <v>442</v>
      </c>
      <c r="B452" t="s">
        <v>467</v>
      </c>
      <c r="C452" s="2" t="s">
        <v>26</v>
      </c>
      <c r="D452" s="8">
        <v>11</v>
      </c>
      <c r="E452" s="2" t="s">
        <v>1581</v>
      </c>
      <c r="F452" s="2" t="s">
        <v>1577</v>
      </c>
      <c r="G452" s="2" t="s">
        <v>620</v>
      </c>
      <c r="H452" s="2" t="s">
        <v>1587</v>
      </c>
      <c r="I452" s="2" t="s">
        <v>1525</v>
      </c>
      <c r="J452" s="8">
        <v>1</v>
      </c>
      <c r="K452" s="3">
        <v>46023</v>
      </c>
      <c r="L452" s="3">
        <v>46111</v>
      </c>
      <c r="M452" s="2">
        <v>12.57</v>
      </c>
      <c r="N452" s="2">
        <v>0</v>
      </c>
      <c r="O452" s="2" t="s">
        <v>1681</v>
      </c>
    </row>
    <row r="453" spans="1:15" ht="15.75" thickBot="1" x14ac:dyDescent="0.3">
      <c r="A453" s="7">
        <v>443</v>
      </c>
      <c r="B453" t="s">
        <v>468</v>
      </c>
      <c r="C453" s="2" t="s">
        <v>26</v>
      </c>
      <c r="D453" s="8">
        <v>12</v>
      </c>
      <c r="E453" s="2" t="s">
        <v>1588</v>
      </c>
      <c r="F453" s="2" t="s">
        <v>1589</v>
      </c>
      <c r="G453" s="2" t="s">
        <v>1590</v>
      </c>
      <c r="H453" s="2" t="s">
        <v>1591</v>
      </c>
      <c r="I453" s="2" t="s">
        <v>1592</v>
      </c>
      <c r="J453" s="8">
        <v>1</v>
      </c>
      <c r="K453" s="3">
        <v>45856</v>
      </c>
      <c r="L453" s="3">
        <v>45868</v>
      </c>
      <c r="M453" s="2">
        <v>1.71</v>
      </c>
      <c r="N453" s="2">
        <v>100</v>
      </c>
      <c r="O453" s="2" t="s">
        <v>1681</v>
      </c>
    </row>
    <row r="454" spans="1:15" ht="15.75" thickBot="1" x14ac:dyDescent="0.3">
      <c r="A454" s="7">
        <v>444</v>
      </c>
      <c r="B454" t="s">
        <v>469</v>
      </c>
      <c r="C454" s="2" t="s">
        <v>26</v>
      </c>
      <c r="D454" s="8">
        <v>12</v>
      </c>
      <c r="E454" s="2" t="s">
        <v>1588</v>
      </c>
      <c r="F454" s="2" t="s">
        <v>1589</v>
      </c>
      <c r="G454" s="2" t="s">
        <v>1593</v>
      </c>
      <c r="H454" s="2" t="s">
        <v>1594</v>
      </c>
      <c r="I454" s="2" t="s">
        <v>1595</v>
      </c>
      <c r="J454" s="8">
        <v>1</v>
      </c>
      <c r="K454" s="3">
        <v>45870</v>
      </c>
      <c r="L454" s="3">
        <v>45900</v>
      </c>
      <c r="M454" s="2">
        <v>4.29</v>
      </c>
      <c r="N454" s="2">
        <v>100</v>
      </c>
      <c r="O454" s="2" t="s">
        <v>1681</v>
      </c>
    </row>
    <row r="455" spans="1:15" ht="15.75" thickBot="1" x14ac:dyDescent="0.3">
      <c r="A455" s="1">
        <v>445</v>
      </c>
      <c r="B455" t="s">
        <v>470</v>
      </c>
      <c r="C455" s="2" t="s">
        <v>26</v>
      </c>
      <c r="D455" s="8">
        <v>12</v>
      </c>
      <c r="E455" s="2" t="s">
        <v>1588</v>
      </c>
      <c r="F455" s="2" t="s">
        <v>1589</v>
      </c>
      <c r="G455" s="2" t="s">
        <v>620</v>
      </c>
      <c r="H455" s="2" t="s">
        <v>1587</v>
      </c>
      <c r="I455" s="2" t="s">
        <v>1596</v>
      </c>
      <c r="J455" s="8">
        <v>1</v>
      </c>
      <c r="K455" s="3">
        <v>45930</v>
      </c>
      <c r="L455" s="3">
        <v>46112</v>
      </c>
      <c r="M455" s="2">
        <v>26</v>
      </c>
      <c r="N455" s="2">
        <v>0</v>
      </c>
      <c r="O455" s="2" t="s">
        <v>1681</v>
      </c>
    </row>
    <row r="456" spans="1:15" ht="15.75" thickBot="1" x14ac:dyDescent="0.3">
      <c r="A456" s="7">
        <v>446</v>
      </c>
      <c r="B456" t="s">
        <v>471</v>
      </c>
      <c r="C456" s="2" t="s">
        <v>26</v>
      </c>
      <c r="D456" s="8" t="s">
        <v>518</v>
      </c>
      <c r="E456" s="2" t="s">
        <v>1597</v>
      </c>
      <c r="F456" s="2" t="s">
        <v>1598</v>
      </c>
      <c r="G456" s="2" t="s">
        <v>1599</v>
      </c>
      <c r="H456" s="2" t="s">
        <v>1600</v>
      </c>
      <c r="I456" s="2" t="s">
        <v>1229</v>
      </c>
      <c r="J456" s="8">
        <v>1</v>
      </c>
      <c r="K456" s="3">
        <v>46064</v>
      </c>
      <c r="L456" s="3">
        <v>46262</v>
      </c>
      <c r="M456" s="2">
        <v>28.29</v>
      </c>
      <c r="N456" s="2">
        <v>0</v>
      </c>
      <c r="O456" s="2" t="s">
        <v>1682</v>
      </c>
    </row>
    <row r="457" spans="1:15" ht="15.75" thickBot="1" x14ac:dyDescent="0.3">
      <c r="A457" s="7">
        <v>447</v>
      </c>
      <c r="B457" t="s">
        <v>472</v>
      </c>
      <c r="C457" s="2" t="s">
        <v>26</v>
      </c>
      <c r="D457" s="8" t="s">
        <v>518</v>
      </c>
      <c r="E457" s="2" t="s">
        <v>1597</v>
      </c>
      <c r="F457" s="2" t="s">
        <v>1598</v>
      </c>
      <c r="G457" s="2" t="s">
        <v>1599</v>
      </c>
      <c r="H457" s="2" t="s">
        <v>1601</v>
      </c>
      <c r="I457" s="2" t="s">
        <v>1602</v>
      </c>
      <c r="J457" s="8">
        <v>2</v>
      </c>
      <c r="K457" s="3">
        <v>46070</v>
      </c>
      <c r="L457" s="3">
        <v>46262</v>
      </c>
      <c r="M457" s="2">
        <v>27.43</v>
      </c>
      <c r="N457" s="2">
        <v>0</v>
      </c>
      <c r="O457" s="2" t="s">
        <v>1682</v>
      </c>
    </row>
    <row r="458" spans="1:15" ht="15.75" thickBot="1" x14ac:dyDescent="0.3">
      <c r="A458" s="1">
        <v>448</v>
      </c>
      <c r="B458" t="s">
        <v>473</v>
      </c>
      <c r="C458" s="2" t="s">
        <v>26</v>
      </c>
      <c r="D458" s="8" t="s">
        <v>518</v>
      </c>
      <c r="E458" s="2" t="s">
        <v>1597</v>
      </c>
      <c r="F458" s="2" t="s">
        <v>1598</v>
      </c>
      <c r="G458" s="2" t="s">
        <v>1599</v>
      </c>
      <c r="H458" s="2" t="s">
        <v>1603</v>
      </c>
      <c r="I458" s="2" t="s">
        <v>1604</v>
      </c>
      <c r="J458" s="8">
        <v>2</v>
      </c>
      <c r="K458" s="3">
        <v>46290</v>
      </c>
      <c r="L458" s="3">
        <v>46301</v>
      </c>
      <c r="M458" s="2">
        <v>1.5699999999999998</v>
      </c>
      <c r="N458" s="2">
        <v>0</v>
      </c>
      <c r="O458" s="2" t="s">
        <v>1682</v>
      </c>
    </row>
    <row r="459" spans="1:15" ht="15.75" thickBot="1" x14ac:dyDescent="0.3">
      <c r="A459" s="7">
        <v>449</v>
      </c>
      <c r="B459" t="s">
        <v>474</v>
      </c>
      <c r="C459" s="2" t="s">
        <v>26</v>
      </c>
      <c r="D459" s="8" t="s">
        <v>518</v>
      </c>
      <c r="E459" s="2" t="s">
        <v>1597</v>
      </c>
      <c r="F459" s="2" t="s">
        <v>1598</v>
      </c>
      <c r="G459" s="2" t="s">
        <v>952</v>
      </c>
      <c r="H459" s="2" t="s">
        <v>1244</v>
      </c>
      <c r="I459" s="2" t="s">
        <v>595</v>
      </c>
      <c r="J459" s="8">
        <v>1</v>
      </c>
      <c r="K459" s="3">
        <v>46302</v>
      </c>
      <c r="L459" s="3">
        <v>46394</v>
      </c>
      <c r="M459" s="2">
        <v>13.14</v>
      </c>
      <c r="N459" s="2">
        <v>0</v>
      </c>
      <c r="O459" s="2" t="s">
        <v>1682</v>
      </c>
    </row>
    <row r="460" spans="1:15" ht="15.75" thickBot="1" x14ac:dyDescent="0.3">
      <c r="A460" s="7">
        <v>450</v>
      </c>
      <c r="B460" t="s">
        <v>475</v>
      </c>
      <c r="C460" s="2" t="s">
        <v>26</v>
      </c>
      <c r="D460" s="8" t="s">
        <v>513</v>
      </c>
      <c r="E460" s="2" t="s">
        <v>1605</v>
      </c>
      <c r="F460" s="2" t="s">
        <v>1606</v>
      </c>
      <c r="G460" s="2" t="s">
        <v>1607</v>
      </c>
      <c r="H460" s="2" t="s">
        <v>1608</v>
      </c>
      <c r="I460" s="2" t="s">
        <v>1609</v>
      </c>
      <c r="J460" s="8">
        <v>1</v>
      </c>
      <c r="K460" s="3">
        <v>46034</v>
      </c>
      <c r="L460" s="3">
        <v>46093</v>
      </c>
      <c r="M460" s="2">
        <v>8.43</v>
      </c>
      <c r="N460" s="2">
        <v>0</v>
      </c>
      <c r="O460" s="2" t="s">
        <v>1682</v>
      </c>
    </row>
    <row r="461" spans="1:15" ht="15.75" thickBot="1" x14ac:dyDescent="0.3">
      <c r="A461" s="1">
        <v>451</v>
      </c>
      <c r="B461" t="s">
        <v>476</v>
      </c>
      <c r="C461" s="2" t="s">
        <v>26</v>
      </c>
      <c r="D461" s="8" t="s">
        <v>513</v>
      </c>
      <c r="E461" s="2" t="s">
        <v>1605</v>
      </c>
      <c r="F461" s="2" t="s">
        <v>1606</v>
      </c>
      <c r="G461" s="2" t="s">
        <v>1607</v>
      </c>
      <c r="H461" s="2" t="s">
        <v>1610</v>
      </c>
      <c r="I461" s="2" t="s">
        <v>1611</v>
      </c>
      <c r="J461" s="8">
        <v>1</v>
      </c>
      <c r="K461" s="3">
        <v>46124</v>
      </c>
      <c r="L461" s="3">
        <v>46154</v>
      </c>
      <c r="M461" s="2">
        <v>4.29</v>
      </c>
      <c r="N461" s="2">
        <v>0</v>
      </c>
      <c r="O461" s="2" t="s">
        <v>1682</v>
      </c>
    </row>
    <row r="462" spans="1:15" ht="15.75" thickBot="1" x14ac:dyDescent="0.3">
      <c r="A462" s="7">
        <v>452</v>
      </c>
      <c r="B462" t="s">
        <v>477</v>
      </c>
      <c r="C462" s="2" t="s">
        <v>26</v>
      </c>
      <c r="D462" s="8" t="s">
        <v>513</v>
      </c>
      <c r="E462" s="2" t="s">
        <v>1605</v>
      </c>
      <c r="F462" s="2" t="s">
        <v>1606</v>
      </c>
      <c r="G462" s="2" t="s">
        <v>1607</v>
      </c>
      <c r="H462" s="2" t="s">
        <v>1612</v>
      </c>
      <c r="I462" s="2" t="s">
        <v>1613</v>
      </c>
      <c r="J462" s="8">
        <v>6</v>
      </c>
      <c r="K462" s="3">
        <v>46034</v>
      </c>
      <c r="L462" s="3">
        <v>46190</v>
      </c>
      <c r="M462" s="2">
        <v>22.29</v>
      </c>
      <c r="N462" s="2">
        <v>0</v>
      </c>
      <c r="O462" s="2" t="s">
        <v>1682</v>
      </c>
    </row>
    <row r="463" spans="1:15" ht="15.75" thickBot="1" x14ac:dyDescent="0.3">
      <c r="A463" s="7">
        <v>453</v>
      </c>
      <c r="B463" t="s">
        <v>478</v>
      </c>
      <c r="C463" s="2" t="s">
        <v>26</v>
      </c>
      <c r="D463" s="8" t="s">
        <v>513</v>
      </c>
      <c r="E463" s="2" t="s">
        <v>1605</v>
      </c>
      <c r="F463" s="2" t="s">
        <v>1606</v>
      </c>
      <c r="G463" s="2" t="s">
        <v>1607</v>
      </c>
      <c r="H463" s="2" t="s">
        <v>1614</v>
      </c>
      <c r="I463" s="2" t="s">
        <v>1615</v>
      </c>
      <c r="J463" s="8">
        <v>1</v>
      </c>
      <c r="K463" s="3">
        <v>46062</v>
      </c>
      <c r="L463" s="3">
        <v>46112</v>
      </c>
      <c r="M463" s="2">
        <v>7.14</v>
      </c>
      <c r="N463" s="2">
        <v>0</v>
      </c>
      <c r="O463" s="2" t="s">
        <v>1682</v>
      </c>
    </row>
    <row r="464" spans="1:15" ht="15.75" thickBot="1" x14ac:dyDescent="0.3">
      <c r="A464" s="1">
        <v>454</v>
      </c>
      <c r="B464" t="s">
        <v>479</v>
      </c>
      <c r="C464" s="2" t="s">
        <v>26</v>
      </c>
      <c r="D464" s="8" t="s">
        <v>513</v>
      </c>
      <c r="E464" s="2" t="s">
        <v>1605</v>
      </c>
      <c r="F464" s="2" t="s">
        <v>1606</v>
      </c>
      <c r="G464" s="2" t="s">
        <v>952</v>
      </c>
      <c r="H464" s="2" t="s">
        <v>1244</v>
      </c>
      <c r="I464" s="2" t="s">
        <v>595</v>
      </c>
      <c r="J464" s="8">
        <v>1</v>
      </c>
      <c r="K464" s="3">
        <v>46191</v>
      </c>
      <c r="L464" s="3">
        <v>46283</v>
      </c>
      <c r="M464" s="2">
        <v>13.14</v>
      </c>
      <c r="N464" s="2">
        <v>0</v>
      </c>
      <c r="O464" s="2" t="s">
        <v>1682</v>
      </c>
    </row>
    <row r="465" spans="1:15" ht="15.75" thickBot="1" x14ac:dyDescent="0.3">
      <c r="A465" s="7">
        <v>455</v>
      </c>
      <c r="B465" t="s">
        <v>480</v>
      </c>
      <c r="C465" s="2" t="s">
        <v>26</v>
      </c>
      <c r="D465" s="8" t="s">
        <v>514</v>
      </c>
      <c r="E465" s="2" t="s">
        <v>1616</v>
      </c>
      <c r="F465" s="2" t="s">
        <v>1617</v>
      </c>
      <c r="G465" s="2" t="s">
        <v>1618</v>
      </c>
      <c r="H465" s="2" t="s">
        <v>1619</v>
      </c>
      <c r="I465" s="2" t="s">
        <v>1620</v>
      </c>
      <c r="J465" s="8">
        <v>1</v>
      </c>
      <c r="K465" s="3">
        <v>46055</v>
      </c>
      <c r="L465" s="3">
        <v>46112</v>
      </c>
      <c r="M465" s="2">
        <v>8.14</v>
      </c>
      <c r="N465" s="2">
        <v>0</v>
      </c>
      <c r="O465" s="2" t="s">
        <v>1682</v>
      </c>
    </row>
    <row r="466" spans="1:15" ht="15.75" thickBot="1" x14ac:dyDescent="0.3">
      <c r="A466" s="7">
        <v>456</v>
      </c>
      <c r="B466" t="s">
        <v>481</v>
      </c>
      <c r="C466" s="2" t="s">
        <v>26</v>
      </c>
      <c r="D466" s="8" t="s">
        <v>514</v>
      </c>
      <c r="E466" s="2" t="s">
        <v>1616</v>
      </c>
      <c r="F466" s="2" t="s">
        <v>1617</v>
      </c>
      <c r="G466" s="2" t="s">
        <v>1618</v>
      </c>
      <c r="H466" s="2" t="s">
        <v>1621</v>
      </c>
      <c r="I466" s="2" t="s">
        <v>1622</v>
      </c>
      <c r="J466" s="8">
        <v>1</v>
      </c>
      <c r="K466" s="3">
        <v>46084</v>
      </c>
      <c r="L466" s="3">
        <v>46147</v>
      </c>
      <c r="M466" s="2">
        <v>9</v>
      </c>
      <c r="N466" s="2">
        <v>0</v>
      </c>
      <c r="O466" s="2" t="s">
        <v>1682</v>
      </c>
    </row>
    <row r="467" spans="1:15" ht="15.75" thickBot="1" x14ac:dyDescent="0.3">
      <c r="A467" s="1">
        <v>457</v>
      </c>
      <c r="B467" t="s">
        <v>482</v>
      </c>
      <c r="C467" s="2" t="s">
        <v>26</v>
      </c>
      <c r="D467" s="8" t="s">
        <v>514</v>
      </c>
      <c r="E467" s="2" t="s">
        <v>1616</v>
      </c>
      <c r="F467" s="2" t="s">
        <v>1617</v>
      </c>
      <c r="G467" s="2" t="s">
        <v>1618</v>
      </c>
      <c r="H467" s="2" t="s">
        <v>1623</v>
      </c>
      <c r="I467" s="2" t="s">
        <v>1624</v>
      </c>
      <c r="J467" s="8">
        <v>2</v>
      </c>
      <c r="K467" s="3">
        <v>46161</v>
      </c>
      <c r="L467" s="3">
        <v>46171</v>
      </c>
      <c r="M467" s="2">
        <v>1.43</v>
      </c>
      <c r="N467" s="2">
        <v>0</v>
      </c>
      <c r="O467" s="2" t="s">
        <v>1682</v>
      </c>
    </row>
    <row r="468" spans="1:15" ht="15.75" thickBot="1" x14ac:dyDescent="0.3">
      <c r="A468" s="7">
        <v>458</v>
      </c>
      <c r="B468" t="s">
        <v>483</v>
      </c>
      <c r="C468" s="2" t="s">
        <v>26</v>
      </c>
      <c r="D468" s="8" t="s">
        <v>514</v>
      </c>
      <c r="E468" s="2" t="s">
        <v>1616</v>
      </c>
      <c r="F468" s="2" t="s">
        <v>1617</v>
      </c>
      <c r="G468" s="2" t="s">
        <v>952</v>
      </c>
      <c r="H468" s="2" t="s">
        <v>1244</v>
      </c>
      <c r="I468" s="2" t="s">
        <v>595</v>
      </c>
      <c r="J468" s="8">
        <v>1</v>
      </c>
      <c r="K468" s="3">
        <v>46172</v>
      </c>
      <c r="L468" s="3">
        <v>46264</v>
      </c>
      <c r="M468" s="2">
        <v>13.14</v>
      </c>
      <c r="N468" s="2">
        <v>0</v>
      </c>
      <c r="O468" s="2" t="s">
        <v>1682</v>
      </c>
    </row>
    <row r="469" spans="1:15" ht="15.75" thickBot="1" x14ac:dyDescent="0.3">
      <c r="A469" s="7">
        <v>459</v>
      </c>
      <c r="B469" t="s">
        <v>484</v>
      </c>
      <c r="C469" s="2" t="s">
        <v>26</v>
      </c>
      <c r="D469" s="8" t="s">
        <v>519</v>
      </c>
      <c r="E469" s="2" t="s">
        <v>1625</v>
      </c>
      <c r="F469" s="2" t="s">
        <v>1626</v>
      </c>
      <c r="G469" s="2" t="s">
        <v>1627</v>
      </c>
      <c r="H469" s="2" t="s">
        <v>1628</v>
      </c>
      <c r="I469" s="2" t="s">
        <v>1615</v>
      </c>
      <c r="J469" s="8">
        <v>1</v>
      </c>
      <c r="K469" s="3">
        <v>46062</v>
      </c>
      <c r="L469" s="3">
        <v>46112</v>
      </c>
      <c r="M469" s="2">
        <v>7.14</v>
      </c>
      <c r="N469" s="2">
        <v>0</v>
      </c>
      <c r="O469" s="2" t="s">
        <v>1682</v>
      </c>
    </row>
    <row r="470" spans="1:15" ht="15.75" thickBot="1" x14ac:dyDescent="0.3">
      <c r="A470" s="1">
        <v>460</v>
      </c>
      <c r="B470" t="s">
        <v>485</v>
      </c>
      <c r="C470" s="2" t="s">
        <v>26</v>
      </c>
      <c r="D470" s="8" t="s">
        <v>519</v>
      </c>
      <c r="E470" s="2" t="s">
        <v>1625</v>
      </c>
      <c r="F470" s="2" t="s">
        <v>1626</v>
      </c>
      <c r="G470" s="2" t="s">
        <v>1627</v>
      </c>
      <c r="H470" s="2" t="s">
        <v>1629</v>
      </c>
      <c r="I470" s="2" t="s">
        <v>1630</v>
      </c>
      <c r="J470" s="8">
        <v>2</v>
      </c>
      <c r="K470" s="3">
        <v>46054</v>
      </c>
      <c r="L470" s="3">
        <v>46190</v>
      </c>
      <c r="M470" s="2">
        <v>19.43</v>
      </c>
      <c r="N470" s="2">
        <v>0</v>
      </c>
      <c r="O470" s="2" t="s">
        <v>1682</v>
      </c>
    </row>
    <row r="471" spans="1:15" ht="15.75" thickBot="1" x14ac:dyDescent="0.3">
      <c r="A471" s="7">
        <v>461</v>
      </c>
      <c r="B471" t="s">
        <v>486</v>
      </c>
      <c r="C471" s="2" t="s">
        <v>26</v>
      </c>
      <c r="D471" s="8" t="s">
        <v>519</v>
      </c>
      <c r="E471" s="2" t="s">
        <v>1625</v>
      </c>
      <c r="F471" s="2" t="s">
        <v>1626</v>
      </c>
      <c r="G471" s="2" t="s">
        <v>952</v>
      </c>
      <c r="H471" s="2" t="s">
        <v>1244</v>
      </c>
      <c r="I471" s="2" t="s">
        <v>595</v>
      </c>
      <c r="J471" s="8">
        <v>1</v>
      </c>
      <c r="K471" s="3">
        <v>46237</v>
      </c>
      <c r="L471" s="3">
        <v>46329</v>
      </c>
      <c r="M471" s="2">
        <v>13.14</v>
      </c>
      <c r="N471" s="2">
        <v>0</v>
      </c>
      <c r="O471" s="2" t="s">
        <v>1682</v>
      </c>
    </row>
    <row r="472" spans="1:15" ht="15.75" thickBot="1" x14ac:dyDescent="0.3">
      <c r="A472" s="7">
        <v>462</v>
      </c>
      <c r="B472" t="s">
        <v>487</v>
      </c>
      <c r="C472" s="2" t="s">
        <v>26</v>
      </c>
      <c r="D472" s="8" t="s">
        <v>498</v>
      </c>
      <c r="E472" s="2" t="s">
        <v>1631</v>
      </c>
      <c r="F472" s="2" t="s">
        <v>1632</v>
      </c>
      <c r="G472" s="2" t="s">
        <v>1633</v>
      </c>
      <c r="H472" s="2" t="s">
        <v>1634</v>
      </c>
      <c r="I472" s="2" t="s">
        <v>1635</v>
      </c>
      <c r="J472" s="8">
        <v>1</v>
      </c>
      <c r="K472" s="3">
        <v>46080</v>
      </c>
      <c r="L472" s="3">
        <v>46112</v>
      </c>
      <c r="M472" s="2">
        <v>4.57</v>
      </c>
      <c r="N472" s="2">
        <v>0</v>
      </c>
      <c r="O472" s="2" t="s">
        <v>1682</v>
      </c>
    </row>
    <row r="473" spans="1:15" ht="15.75" thickBot="1" x14ac:dyDescent="0.3">
      <c r="A473" s="1">
        <v>463</v>
      </c>
      <c r="B473" t="s">
        <v>488</v>
      </c>
      <c r="C473" s="2" t="s">
        <v>26</v>
      </c>
      <c r="D473" s="8" t="s">
        <v>498</v>
      </c>
      <c r="E473" s="2" t="s">
        <v>1631</v>
      </c>
      <c r="F473" s="2" t="s">
        <v>1632</v>
      </c>
      <c r="G473" s="2" t="s">
        <v>952</v>
      </c>
      <c r="H473" s="2" t="s">
        <v>1244</v>
      </c>
      <c r="I473" s="2" t="s">
        <v>595</v>
      </c>
      <c r="J473" s="8">
        <v>1</v>
      </c>
      <c r="K473" s="3">
        <v>46113</v>
      </c>
      <c r="L473" s="3">
        <v>46203</v>
      </c>
      <c r="M473" s="2">
        <v>12.86</v>
      </c>
      <c r="N473" s="2">
        <v>0</v>
      </c>
      <c r="O473" s="2" t="s">
        <v>1682</v>
      </c>
    </row>
    <row r="474" spans="1:15" ht="15.75" thickBot="1" x14ac:dyDescent="0.3">
      <c r="A474" s="7">
        <v>464</v>
      </c>
      <c r="B474" t="s">
        <v>489</v>
      </c>
      <c r="C474" s="2" t="s">
        <v>26</v>
      </c>
      <c r="D474" s="8" t="s">
        <v>520</v>
      </c>
      <c r="E474" s="2" t="s">
        <v>1636</v>
      </c>
      <c r="F474" s="2" t="s">
        <v>1637</v>
      </c>
      <c r="G474" s="2" t="s">
        <v>1638</v>
      </c>
      <c r="H474" s="2" t="s">
        <v>1639</v>
      </c>
      <c r="I474" s="2" t="s">
        <v>1640</v>
      </c>
      <c r="J474" s="8">
        <v>1</v>
      </c>
      <c r="K474" s="3">
        <v>46037</v>
      </c>
      <c r="L474" s="3">
        <v>46053</v>
      </c>
      <c r="M474" s="2">
        <v>2.29</v>
      </c>
      <c r="N474" s="2">
        <v>0</v>
      </c>
      <c r="O474" s="2" t="s">
        <v>1682</v>
      </c>
    </row>
    <row r="475" spans="1:15" ht="15.75" thickBot="1" x14ac:dyDescent="0.3">
      <c r="A475" s="7">
        <v>465</v>
      </c>
      <c r="B475" t="s">
        <v>490</v>
      </c>
      <c r="C475" s="2" t="s">
        <v>26</v>
      </c>
      <c r="D475" s="8" t="s">
        <v>520</v>
      </c>
      <c r="E475" s="2" t="s">
        <v>1636</v>
      </c>
      <c r="F475" s="2" t="s">
        <v>1637</v>
      </c>
      <c r="G475" s="2" t="s">
        <v>1638</v>
      </c>
      <c r="H475" s="2" t="s">
        <v>1641</v>
      </c>
      <c r="I475" s="2" t="s">
        <v>1144</v>
      </c>
      <c r="J475" s="8">
        <v>1</v>
      </c>
      <c r="K475" s="3">
        <v>46080</v>
      </c>
      <c r="L475" s="3">
        <v>46265</v>
      </c>
      <c r="M475" s="2">
        <v>26.43</v>
      </c>
      <c r="N475" s="2">
        <v>0</v>
      </c>
      <c r="O475" s="2" t="s">
        <v>1682</v>
      </c>
    </row>
    <row r="476" spans="1:15" ht="15.75" thickBot="1" x14ac:dyDescent="0.3">
      <c r="A476" s="1">
        <v>466</v>
      </c>
      <c r="B476" t="s">
        <v>491</v>
      </c>
      <c r="C476" s="2" t="s">
        <v>26</v>
      </c>
      <c r="D476" s="8" t="s">
        <v>520</v>
      </c>
      <c r="E476" s="2" t="s">
        <v>1636</v>
      </c>
      <c r="F476" s="2" t="s">
        <v>1637</v>
      </c>
      <c r="G476" s="2" t="s">
        <v>1638</v>
      </c>
      <c r="H476" s="2" t="s">
        <v>1642</v>
      </c>
      <c r="I476" s="2" t="s">
        <v>1630</v>
      </c>
      <c r="J476" s="8">
        <v>2</v>
      </c>
      <c r="K476" s="3">
        <v>46054</v>
      </c>
      <c r="L476" s="3">
        <v>46190</v>
      </c>
      <c r="M476" s="2">
        <v>19.43</v>
      </c>
      <c r="N476" s="2">
        <v>0</v>
      </c>
      <c r="O476" s="2" t="s">
        <v>1682</v>
      </c>
    </row>
    <row r="477" spans="1:15" ht="15.75" thickBot="1" x14ac:dyDescent="0.3">
      <c r="A477" s="7">
        <v>467</v>
      </c>
      <c r="B477" t="s">
        <v>492</v>
      </c>
      <c r="C477" s="2" t="s">
        <v>26</v>
      </c>
      <c r="D477" s="8" t="s">
        <v>520</v>
      </c>
      <c r="E477" s="2" t="s">
        <v>1636</v>
      </c>
      <c r="F477" s="2" t="s">
        <v>1637</v>
      </c>
      <c r="G477" s="2" t="s">
        <v>952</v>
      </c>
      <c r="H477" s="2" t="s">
        <v>1244</v>
      </c>
      <c r="I477" s="2" t="s">
        <v>595</v>
      </c>
      <c r="J477" s="8">
        <v>1</v>
      </c>
      <c r="K477" s="3">
        <v>46266</v>
      </c>
      <c r="L477" s="3">
        <v>46356</v>
      </c>
      <c r="M477" s="2">
        <v>12.86</v>
      </c>
      <c r="N477" s="2">
        <v>0</v>
      </c>
      <c r="O477" s="2" t="s">
        <v>1682</v>
      </c>
    </row>
    <row r="478" spans="1:15" ht="15.75" thickBot="1" x14ac:dyDescent="0.3">
      <c r="A478" s="7">
        <v>468</v>
      </c>
      <c r="B478" t="s">
        <v>493</v>
      </c>
      <c r="C478" s="2" t="s">
        <v>26</v>
      </c>
      <c r="D478" s="8" t="s">
        <v>521</v>
      </c>
      <c r="E478" s="2" t="s">
        <v>1643</v>
      </c>
      <c r="F478" s="2" t="s">
        <v>1644</v>
      </c>
      <c r="G478" s="2" t="s">
        <v>1645</v>
      </c>
      <c r="H478" s="2" t="s">
        <v>1646</v>
      </c>
      <c r="I478" s="2" t="s">
        <v>1647</v>
      </c>
      <c r="J478" s="8">
        <v>1</v>
      </c>
      <c r="K478" s="3">
        <v>46063</v>
      </c>
      <c r="L478" s="3">
        <v>46080</v>
      </c>
      <c r="M478" s="2">
        <v>2.4300000000000002</v>
      </c>
      <c r="N478" s="2">
        <v>0</v>
      </c>
      <c r="O478" s="2" t="s">
        <v>1682</v>
      </c>
    </row>
    <row r="479" spans="1:15" ht="15.75" thickBot="1" x14ac:dyDescent="0.3">
      <c r="A479" s="1">
        <v>469</v>
      </c>
      <c r="B479" t="s">
        <v>494</v>
      </c>
      <c r="C479" s="2" t="s">
        <v>26</v>
      </c>
      <c r="D479" s="8" t="s">
        <v>521</v>
      </c>
      <c r="E479" s="2" t="s">
        <v>1643</v>
      </c>
      <c r="F479" s="2" t="s">
        <v>1644</v>
      </c>
      <c r="G479" s="2" t="s">
        <v>1645</v>
      </c>
      <c r="H479" s="2" t="s">
        <v>1648</v>
      </c>
      <c r="I479" s="2" t="s">
        <v>1649</v>
      </c>
      <c r="J479" s="8">
        <v>3</v>
      </c>
      <c r="K479" s="3">
        <v>46063</v>
      </c>
      <c r="L479" s="3">
        <v>46366</v>
      </c>
      <c r="M479" s="2">
        <v>43.29</v>
      </c>
      <c r="N479" s="2">
        <v>0</v>
      </c>
      <c r="O479" s="2" t="s">
        <v>1682</v>
      </c>
    </row>
    <row r="480" spans="1:15" ht="15.75" thickBot="1" x14ac:dyDescent="0.3">
      <c r="A480" s="7">
        <v>470</v>
      </c>
      <c r="B480" t="s">
        <v>495</v>
      </c>
      <c r="C480" s="2" t="s">
        <v>26</v>
      </c>
      <c r="D480" s="8" t="s">
        <v>521</v>
      </c>
      <c r="E480" s="2" t="s">
        <v>1643</v>
      </c>
      <c r="F480" s="2" t="s">
        <v>1644</v>
      </c>
      <c r="G480" s="2" t="s">
        <v>1650</v>
      </c>
      <c r="H480" s="2" t="s">
        <v>1651</v>
      </c>
      <c r="I480" s="2" t="s">
        <v>1652</v>
      </c>
      <c r="J480" s="8">
        <v>1</v>
      </c>
      <c r="K480" s="3">
        <v>46063</v>
      </c>
      <c r="L480" s="3">
        <v>46477</v>
      </c>
      <c r="M480" s="2">
        <v>59.14</v>
      </c>
      <c r="N480" s="2">
        <v>0</v>
      </c>
      <c r="O480" s="2" t="s">
        <v>1682</v>
      </c>
    </row>
    <row r="481" spans="1:15" ht="15.75" thickBot="1" x14ac:dyDescent="0.3">
      <c r="A481" s="7">
        <v>471</v>
      </c>
      <c r="B481" t="s">
        <v>496</v>
      </c>
      <c r="C481" s="2" t="s">
        <v>26</v>
      </c>
      <c r="D481" s="8" t="s">
        <v>521</v>
      </c>
      <c r="E481" s="2" t="s">
        <v>1643</v>
      </c>
      <c r="F481" s="2" t="s">
        <v>1644</v>
      </c>
      <c r="G481" s="2" t="s">
        <v>952</v>
      </c>
      <c r="H481" s="2" t="s">
        <v>1244</v>
      </c>
      <c r="I481" s="2" t="s">
        <v>595</v>
      </c>
      <c r="J481" s="8">
        <v>1</v>
      </c>
      <c r="K481" s="3">
        <v>46367</v>
      </c>
      <c r="L481" s="3">
        <v>46457</v>
      </c>
      <c r="M481" s="2">
        <v>12.86</v>
      </c>
      <c r="N481" s="2">
        <v>0</v>
      </c>
      <c r="O481" s="2" t="s">
        <v>1682</v>
      </c>
    </row>
    <row r="351002" spans="1:1" x14ac:dyDescent="0.25">
      <c r="A351002" t="s">
        <v>25</v>
      </c>
    </row>
    <row r="351003" spans="1:1" x14ac:dyDescent="0.25">
      <c r="A351003" t="s">
        <v>26</v>
      </c>
    </row>
  </sheetData>
  <mergeCells count="1">
    <mergeCell ref="B8:O8"/>
  </mergeCells>
  <phoneticPr fontId="4" type="noConversion"/>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1" xr:uid="{00000000-0002-0000-0000-000000000000}">
      <formula1>$A$351001:$A$351003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8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8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8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8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Jenniffer Johanna Serrano Ulloque</cp:lastModifiedBy>
  <dcterms:created xsi:type="dcterms:W3CDTF">2026-01-30T16:27:47Z</dcterms:created>
  <dcterms:modified xsi:type="dcterms:W3CDTF">2026-01-30T16:59:47Z</dcterms:modified>
</cp:coreProperties>
</file>