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0\Auditoría CGR\"/>
    </mc:Choice>
  </mc:AlternateContent>
  <bookViews>
    <workbookView xWindow="0" yWindow="0" windowWidth="20490" windowHeight="7755"/>
  </bookViews>
  <sheets>
    <sheet name="F14.1  PLANES DE MEJORAMIENT..." sheetId="1" r:id="rId1"/>
  </sheets>
  <calcPr calcId="0"/>
</workbook>
</file>

<file path=xl/sharedStrings.xml><?xml version="1.0" encoding="utf-8"?>
<sst xmlns="http://schemas.openxmlformats.org/spreadsheetml/2006/main" count="3359" uniqueCount="1238">
  <si>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</si>
  <si>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</si>
  <si>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</si>
  <si>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</si>
  <si>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</si>
  <si>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</si>
  <si>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</si>
  <si>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</si>
  <si>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</si>
  <si>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</si>
  <si>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</si>
  <si>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</si>
  <si>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</si>
  <si>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</si>
  <si>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</si>
  <si>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</si>
  <si>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</si>
  <si>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</si>
  <si>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</si>
  <si>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</si>
  <si>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</si>
  <si>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</si>
  <si>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</si>
  <si>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</si>
  <si>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</si>
  <si>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</si>
  <si>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_1_</t>
  </si>
  <si>
    <t>Constitución de Reservas Presupuestales de Inversión (D). Al cierre de la vigencia 2015, el Fondo constituyó una Reserva  Presupuestal por $1.5 billones  equivalente al 100% del total de la apropiación... lo cual se hizo teniendo en cuenta documentos que no cumplen con las formalidades...</t>
  </si>
  <si>
    <t>Falta de claridad en el procedimiento.</t>
  </si>
  <si>
    <t>Elaborar, implementar y socializar el procedimiento para la constitución de las reservas presupuestales de los recursos de inversión y funcionamiento en el marco del Sistema de Gestión de Calidad del Fondo.</t>
  </si>
  <si>
    <t>Elaborar el procedimiento para la constitución de las reservas presupuestales</t>
  </si>
  <si>
    <t>Procedimiento</t>
  </si>
  <si>
    <t>2016/07/01</t>
  </si>
  <si>
    <t>2016/12/30</t>
  </si>
  <si>
    <t>PM AUD 2015</t>
  </si>
  <si>
    <t>FILA_2</t>
  </si>
  <si>
    <t>Capacitar a los lideres de Equipos de trabajo, Sectoriales y Subgerentes</t>
  </si>
  <si>
    <t>Listados de asistencia Presentación de la capacitación</t>
  </si>
  <si>
    <t>2016/11/01</t>
  </si>
  <si>
    <t>2016/11/15</t>
  </si>
  <si>
    <t>FILA_3</t>
  </si>
  <si>
    <t>Normalizar el procedimiento para la constitución de reservas presupuestales de recrusos de inversión y funcionamiento en el marco del Sistema de Gestión de Calidad del Fondo</t>
  </si>
  <si>
    <t>Proceso normalizado en el Sistema de Gestión de Calidad</t>
  </si>
  <si>
    <t>FILA_4</t>
  </si>
  <si>
    <t>Implementar el procedimiento</t>
  </si>
  <si>
    <t>Acta de constitución de reserva presupuestal</t>
  </si>
  <si>
    <t>2016/12/01</t>
  </si>
  <si>
    <t>FILA_5</t>
  </si>
  <si>
    <t>Fortalecer la justificación  que soporta el cumplimiento de los lineamientos definidos por el artículo 89 del Decreto 111 de 1996 en la constitución de reservas de funcionamiento e inversión a 31 de diciembre de cada año.</t>
  </si>
  <si>
    <t>Soportar la constitución de la reserva presupuestal, con el detalle de los contratos que la conforman y adjuntar la justificación de la solicitud de constitución de la reserva realizada por el funcionario competente.</t>
  </si>
  <si>
    <t>Soportes</t>
  </si>
  <si>
    <t>FILA_6</t>
  </si>
  <si>
    <t>Establecer  en el sistema de Gestión de Calidad y dentro del proceso correspondiente, un procedimiento de seguimiento a la ejecución de los proyectos desde la perspectiva del cumplimiento del recibo de los bienes y servicios que inciden en el cumplimiento de la ejecución presupuestal</t>
  </si>
  <si>
    <t>Procedimiento en sistema de Gestión de Calidad</t>
  </si>
  <si>
    <t>2016/12/20</t>
  </si>
  <si>
    <t>FILA_7</t>
  </si>
  <si>
    <t>Normalizar  en el sistema de Gestión de Calidad y dentro del proceso correspondiente, el procedimiento de seguimiento a la ejecución de los proyectos desde la perspectiva del cumplimiento del recibo de los bienes y servicios que inciden en el cumplimiento de la ejecución presupuestal</t>
  </si>
  <si>
    <t>2016/12/21</t>
  </si>
  <si>
    <t>2016/12/31</t>
  </si>
  <si>
    <t>FILA_8</t>
  </si>
  <si>
    <t>Efectuar seguimiento a la ejecución de los proyectos desde la perspectiva del cumplimiento del recibo de los bienes y servicios que inciden en el cumplimiento de la ejecución presupuestal</t>
  </si>
  <si>
    <t>1. Informes periódicos de Ejecución de pagos 2.Acciones correctivas que subsanen la no ejecución 3. Ajuste del Plan de Pagos</t>
  </si>
  <si>
    <t>FILA_9</t>
  </si>
  <si>
    <t>1</t>
  </si>
  <si>
    <t>Han transcurrido cinco años desde la emergencia y la misma no ha sido atendida, presentando un rezago significativo en el cumplimiento de metas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</si>
  <si>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atencióny asistencia de la población vulnerable afectada por el "Fenomeno de la Niña"</t>
  </si>
  <si>
    <t>Fortalecer los  lineamientos para el establecimiento de metas  en la planeación estratégica 2017</t>
  </si>
  <si>
    <t>Elaborar nuevos lineamientos para el establecimiento de metas  en la planeación estratégica 2017</t>
  </si>
  <si>
    <t>Documento con nuevos lineamientos</t>
  </si>
  <si>
    <t>2016/11/28</t>
  </si>
  <si>
    <t>PM AUD 2011-2015</t>
  </si>
  <si>
    <t>FILA_10</t>
  </si>
  <si>
    <t>Fortalecer la Planeación Estratégica para el 2017, adoptando nuevos lineamientos para el establecimiento de metas</t>
  </si>
  <si>
    <t>Elaborar el Plan de Acción 2017 de acuerdo a nuevos lineamientos para el establecimiento de metas</t>
  </si>
  <si>
    <t>Plan de Acción 2017</t>
  </si>
  <si>
    <t>2017/01/31</t>
  </si>
  <si>
    <t>FILA_11</t>
  </si>
  <si>
    <t>Fortalecer el seguimiento de las metas misionales 2017</t>
  </si>
  <si>
    <t>Elaborar mensualmente análisis sobre cumplimiento de metas y gestión de riesgo de la gestión de proyectos  por sector y macroporyecto.</t>
  </si>
  <si>
    <t>Documento de análisis de cumplimiento y Gestión del Riesgo</t>
  </si>
  <si>
    <t>2017/04/30</t>
  </si>
  <si>
    <t>2018/01/31</t>
  </si>
  <si>
    <t>FILA_12</t>
  </si>
  <si>
    <t>3</t>
  </si>
  <si>
    <t>Al revisar la base de datos que contiene la matriz contractual .... el Fondo utiliza el concepto “N/A”  que no se encuentra establecido en el manual.  Por otra parte, al confrontar la ejecución contractual por sectores y megaproyectos frente al comportamiento por modalidad de contratación  antes descrita, se presentan diferencias.</t>
  </si>
  <si>
    <t>Deficiencias en el diligenciamiento de la  matriz contractual de la entidad.</t>
  </si>
  <si>
    <t>Verificar la coherencia de la información contenida en la base de datos - matriz contractual - del Fondo Adaptación con la normativa aplicable a la entidad.</t>
  </si>
  <si>
    <t>Depurar la matriz contractual del Fondo Adaptación.</t>
  </si>
  <si>
    <t>Matriz contractual depurada</t>
  </si>
  <si>
    <t>2016/12/23</t>
  </si>
  <si>
    <t>2017/06/30</t>
  </si>
  <si>
    <t>FILA_13</t>
  </si>
  <si>
    <t>4</t>
  </si>
  <si>
    <t>Incumplimiento de la Ley 594 de 2000, referente al manejo del inventario documental, debido a que algunas carpetas carecen de lista de chequeo y rótulos.., no reposan los documentos que soportan técnica ... las actuaciones.   Los documentos  no se encuentran ordenados..  y están archivados en carpetas sin identificar, sin foliación ni inventario documental.</t>
  </si>
  <si>
    <t>Falta de tablas de retención documental actualizadas. Falta de control y supervisión en el archivo y manejo documental del Fondo.</t>
  </si>
  <si>
    <t>Actualizar las tablas de retencion documental de la entidad</t>
  </si>
  <si>
    <t>Aprobar las TRD actualizadas por parte del Comité de Archivo.</t>
  </si>
  <si>
    <t>Acta de Comité de Archivo con la aprobacion de las TRD.</t>
  </si>
  <si>
    <t>2017/12/31</t>
  </si>
  <si>
    <t>FILA_14</t>
  </si>
  <si>
    <t>Organizar los archivos de las vigencias 2011,2017 e Historias laborales con fecha para entrega el 31 de diciembre de 2019</t>
  </si>
  <si>
    <t>Archivos organizados</t>
  </si>
  <si>
    <t>2019/01/02</t>
  </si>
  <si>
    <t>2019/12/31</t>
  </si>
  <si>
    <t>FILA_15</t>
  </si>
  <si>
    <t>Organizar los archivos de las vigencias 2018 con procesos archivisticos aplicados,2012 Clasificado y unificado a fecha 31 de diciembre de 2020</t>
  </si>
  <si>
    <t>2020/01/02</t>
  </si>
  <si>
    <t>2020/12/31</t>
  </si>
  <si>
    <t>FILA_16</t>
  </si>
  <si>
    <t>6</t>
  </si>
  <si>
    <t>Se evidencia incumplimiento por parte del contratista en la gestión integral de los proyectos.</t>
  </si>
  <si>
    <t>Los supervisores de la gestión integral a cargo del Fondo, no realizaron las labores de control, seguimiento y vigilancia permanente sobre el proyecto</t>
  </si>
  <si>
    <t>Socializar, divulgar y entrenar acerca de  los nuevos lineamientos para el seguimiento y control de los proyectos</t>
  </si>
  <si>
    <t>Realizar sesiones de divulgación, socialización y entrenamiento sobre los nuevos lineamientos.</t>
  </si>
  <si>
    <t>Sesiones de Divulgación, socialización y entrenamiento</t>
  </si>
  <si>
    <t>2017/03/01</t>
  </si>
  <si>
    <t>FILA_17</t>
  </si>
  <si>
    <t>Incluir un lineamiento especifico en el procedimiento de "seguimiento y control a la ejecución de contratos por parte de los supervisores e interventores".</t>
  </si>
  <si>
    <t>2017/07/31</t>
  </si>
  <si>
    <t>FILA_18</t>
  </si>
  <si>
    <t>No se adelantaron las acciones  legales para declarar el incumplimiento</t>
  </si>
  <si>
    <t>Trámite del Sector hacia Jurídica para estudio de caso</t>
  </si>
  <si>
    <t>Configurar el dossier para presentar a Jurídica del FA Análisis  del caso</t>
  </si>
  <si>
    <t>Informe a Jurídica (Dossier)</t>
  </si>
  <si>
    <t>2017/02/20</t>
  </si>
  <si>
    <t>2017/04/17</t>
  </si>
  <si>
    <t>FILA_19</t>
  </si>
  <si>
    <t>Analisis y conclusión de Jurídica para establecer acciones legales hacia  declarar incumplimiento o lo que el área de Secretaria General Determine</t>
  </si>
  <si>
    <t>Conclusiones y aplicación de estrategia definida del análisis por jurídica</t>
  </si>
  <si>
    <t>Acción Jurídica</t>
  </si>
  <si>
    <t>2017/04/10</t>
  </si>
  <si>
    <t>2017/06/19</t>
  </si>
  <si>
    <t>FILA_20</t>
  </si>
  <si>
    <t>Trámite del Sector ante control Disciplinario para la revisión de las falencias en la supervisión</t>
  </si>
  <si>
    <t>Remitir a control interno un informe con los posibles incumplimiento de las obligaciones de los supervisores</t>
  </si>
  <si>
    <t>Informe a Control Interno</t>
  </si>
  <si>
    <t>2018/02/28</t>
  </si>
  <si>
    <t>FILA_21</t>
  </si>
  <si>
    <t>Revisión integral del Expediente y estructurar informe</t>
  </si>
  <si>
    <t>Informe a Jurídica frente a los posibles incumplimientos</t>
  </si>
  <si>
    <t>FILA_22</t>
  </si>
  <si>
    <t>Aplicar lineamientos establecidos por la Subgerencia de Estructuración frente a la Forma de pago.</t>
  </si>
  <si>
    <t>Incluir dentro de los lineamientos establecidos por la Subgerencia de Estructuración frente a la Forma de pago.</t>
  </si>
  <si>
    <t>Modelos de TCC</t>
  </si>
  <si>
    <t>FILA_23</t>
  </si>
  <si>
    <t>7</t>
  </si>
  <si>
    <t>No se ha dado cumplimiento con el objeto contractual; después de 20 meses el avance es del 1.2% El contrato terminó el 17 de nov de 2015 y a la fecha no se han realizado acciones contractuales, legales, financieras para darlo por terminado y liquidado.  Las garantías que amparan el anticipo y el cumplimiento del contrato se encuentran vencidas sin que se hubiesen renovado.</t>
  </si>
  <si>
    <t>Deficiencias en la planeación, seguimiento, supervisión y vigilancia sobre los procesos contractuales  (Confamiliar)</t>
  </si>
  <si>
    <t>FILA_24</t>
  </si>
  <si>
    <t>FILA_25</t>
  </si>
  <si>
    <t>Impulsar gestión iniciada en 2016, con relación a la situación del contrato</t>
  </si>
  <si>
    <t>Durante el año 2016 se adelantaron acciones con la Interventoría y la supervisión de la misma, para configurar el incumplimiento, estas se continuarán hasta el cierre de este proceso y posterior trámite para la liberación de recursos del anticipo ante la Fiducia. Así como las acciones pertinentes ante la aseguradora.</t>
  </si>
  <si>
    <t>Informe sectorial del caso a Jurídica</t>
  </si>
  <si>
    <t>2017/02/10</t>
  </si>
  <si>
    <t>2017/02/24</t>
  </si>
  <si>
    <t>FILA_26</t>
  </si>
  <si>
    <t>En Nov de 2016  se iniciaron las consultas pertinentes a la Secretaría General tendientes a definir la forma de liberar los recursos y poder contratar las obras.</t>
  </si>
  <si>
    <t>Informe de la Secretaría General con procedimiento a seguir por parte del sector</t>
  </si>
  <si>
    <t>2017/01/16</t>
  </si>
  <si>
    <t>2017/04/28</t>
  </si>
  <si>
    <t>FILA_27</t>
  </si>
  <si>
    <t>Establecer la hoja de ruta para adelantar el proceso para la contratación de la terminación de las obras</t>
  </si>
  <si>
    <t>Adelantar las gestiones las acciones legales para la recuperación del anticipo y terminación de las obras</t>
  </si>
  <si>
    <t>Comunicado a la Fiduciaria Solicitando el procedimiento para la recuperación del Anticipo. Iniciar el proceso de contratación de las obras</t>
  </si>
  <si>
    <t>FILA_28</t>
  </si>
  <si>
    <t>Configurar el expediente del contrato 001 de 2014</t>
  </si>
  <si>
    <t>Adelantar las gestiones para establecer el expediente físico y digital del contrato 001 de 2014</t>
  </si>
  <si>
    <t>Expediente contrato 001 de 2014</t>
  </si>
  <si>
    <t>FILA_29</t>
  </si>
  <si>
    <t>9</t>
  </si>
  <si>
    <t>Ejecución de 37%, 17 meses desde la fecha de inicio, no se dio  cumplimiento de objeto contractual Se giró anticipo por $2.210m con saldo por amortizar de $1,462m El contrato terminó el 27 de nov  2015, sin acciones para terminarlo y liquidarlo. Pólizas vencidas desde  11enero/2016 y reportado a aseguradora el 6 mayo/2016 Sin acciones para declarar el incumplimiento Obra abandonada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</si>
  <si>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</si>
  <si>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FILA_30</t>
  </si>
  <si>
    <t>FILA_31</t>
  </si>
  <si>
    <t>Durante el año 2016 se adelantaron acciones con la Interventoría y la supervisión de la misma, para documentar el incumplimiento del contratista, estas se continuarán hasta el cierre de este proceso, y posterior trámite para la liberación de recursos del anticipo y la continuación de las obras. Así como los trámites necesarios ante la aseguradora para la recuperación de los recursos.</t>
  </si>
  <si>
    <t>2017/02/01</t>
  </si>
  <si>
    <t>2017/02/15</t>
  </si>
  <si>
    <t>FILA_32</t>
  </si>
  <si>
    <t>Analisis y conclusión de Secretaria General para establecer acciones legales hacia  declarar incumplimiento</t>
  </si>
  <si>
    <t>Análisis  del caso</t>
  </si>
  <si>
    <t>Lineamientos Secretaria General</t>
  </si>
  <si>
    <t>2017/05/01</t>
  </si>
  <si>
    <t>FILA_33</t>
  </si>
  <si>
    <t>Gestión jurídica ante  contratista y/o aseguradoras para recuperación de recursos de anticipo sin amortizar y de los perjuicios que permitan adelantar la nueva contratación.</t>
  </si>
  <si>
    <t>Conclusiones y aplicación de estrategia definida</t>
  </si>
  <si>
    <t>Informe de Secretaria General - Acción consecuente</t>
  </si>
  <si>
    <t>2017/06/01</t>
  </si>
  <si>
    <t>FILA_34</t>
  </si>
  <si>
    <t>Establecer la hoja de ruta para adelantar las acciones legales</t>
  </si>
  <si>
    <t>Adelantar las gestiones las acciones legales para la recuperación del anticipo, liquidación de los contratos de obra e interventoría y terminación de las obras</t>
  </si>
  <si>
    <t>Comunicados. Iniciar el proceso de contratación de las obras</t>
  </si>
  <si>
    <t>FILA_35</t>
  </si>
  <si>
    <t>Configurar el expediente del contrato 002- o- 2014</t>
  </si>
  <si>
    <t>Adelantar las gestiones para establecer el expediente físico y digital del contrato 002- o - 2014</t>
  </si>
  <si>
    <t>FILA_36</t>
  </si>
  <si>
    <t>11</t>
  </si>
  <si>
    <t>De las 20 IPS contratadas se tiene que: 11 Proyectos no se van a ejecutar y tres deben ser realizados nuevamente, por lo tanto: Se presenta un detrimento de 1,105,7 millones, recursos que no serán utilizados. Posible incidencia discipliaria</t>
  </si>
  <si>
    <t>FILA_37</t>
  </si>
  <si>
    <t>FILA_38</t>
  </si>
  <si>
    <t>Revisar los esquemas de contratación de diseños orientados a productos globales predefinidos y posibilidad de esquema de maduración de proyectos por etapas aprobadas.</t>
  </si>
  <si>
    <t>Actualización de modelos de  TCC para diseños</t>
  </si>
  <si>
    <t>Documento</t>
  </si>
  <si>
    <t>2017/03/30</t>
  </si>
  <si>
    <t>FILA_39</t>
  </si>
  <si>
    <t>Adelantar ante los entes territoriales el concepto de pertinencia de la construcción de las IPS teniendo en cuenta los diseños entregados como resultado del Contrato 253 de 2013.</t>
  </si>
  <si>
    <t>Concertación con entes territoriales (Secretarías Departamentales de Salud) de la pertinencia de los diseños resultantes de la ejecución del Contrato 253 de 2013</t>
  </si>
  <si>
    <t>Acta Reuniones Documento</t>
  </si>
  <si>
    <t>2016/12/27</t>
  </si>
  <si>
    <t>2017/02/28</t>
  </si>
  <si>
    <t>FILA_40</t>
  </si>
  <si>
    <t>Aplicar los lineamientos de la Subgerencia de Estructuración frente al pago por Hitos en el componente de Diseños</t>
  </si>
  <si>
    <t>Actualización de modelos de  TCC para las nuevas contratacione que contemplen el componenet de Diseño</t>
  </si>
  <si>
    <t>TCC que incluyan componente de Diseño</t>
  </si>
  <si>
    <t>FILA_41</t>
  </si>
  <si>
    <t>FILA_42</t>
  </si>
  <si>
    <t>Adelantar las gestiones para el proceso de contratación de las IPS priorizadas con los diseños resultantes de la ejecución del Contrato 253 de 2013</t>
  </si>
  <si>
    <t>Gestiones para la contratación as IPS priorizadas con los diseños resultantes de la ejecución del Contrato 253 de 2013</t>
  </si>
  <si>
    <t>Proceso de contratación de las IPS, con diseños  resultantes de la ejecución del Contrato 253 de 2013</t>
  </si>
  <si>
    <t>FILA_43</t>
  </si>
  <si>
    <t>12</t>
  </si>
  <si>
    <t>Diferencia en cantidades de obra ejecutadas y  pagadas según actas por $55,093,804 , Obras ejecutadas que fallaron por $19,799,211, Obras ejecutadas que no prestan  servicio para  el que fueron construidas por $97,635,297, Se denota incumplimiento en  obligaciones contractuales al  verificar cantidades y planos con lo  construido.</t>
  </si>
  <si>
    <t>Falta de control y seguimiento oportuno por parte de la interventoría y supervisión del contrato.</t>
  </si>
  <si>
    <t>FILA_44</t>
  </si>
  <si>
    <t>Impulsar  ante el contratista  la solicitud de atención de fallos por garantía de calidad de la obra inciada en 2016</t>
  </si>
  <si>
    <t>Confirmación con ESE y/o Secretaría de Salud ,sobre atención de los hallazgos o directamente por el FA</t>
  </si>
  <si>
    <t>Informe</t>
  </si>
  <si>
    <t>FILA_45</t>
  </si>
  <si>
    <t>Solicitar acción a Interventoría  para confirmar  cantidades con  Contratista revisando balance de obra ejecutada y evidenciando resultados.</t>
  </si>
  <si>
    <t>Confirmación con Interventoria, sobre atención cantidades entregadas.</t>
  </si>
  <si>
    <t>2017/01/18</t>
  </si>
  <si>
    <t>FILA_46</t>
  </si>
  <si>
    <t>Adelantar las Gestiones Legales</t>
  </si>
  <si>
    <t>Remitir infrome al area juridica infroamndo las falencias  detctadas</t>
  </si>
  <si>
    <t>Informe al area juridica</t>
  </si>
  <si>
    <t>FILA_47</t>
  </si>
  <si>
    <t>15</t>
  </si>
  <si>
    <t>Revisando las bases de datos de contratos y los instrumentos de seguimiento de planeación a 31/12/2015 para educación  se encontraron diferencias entre el valor del contrato y el valor reportado por el área financiera en los contratos 2012 C0024, 2012 C0059, 2013 C234, 2014 C028 y 2015 C 0005. Mostrando debilidad  procesos de conciliación de las áreas financiera y jurídica del Fondo.</t>
  </si>
  <si>
    <t>FILA_48</t>
  </si>
  <si>
    <t>17</t>
  </si>
  <si>
    <t>A 31 de diciembre de 2015, este contrato tiene avance del 30% y luego de cinco (5) prórrogas y (5) cinco supervisiones y debido al incumplimiento en la entrega de los productos de la etapa de diseños, se amplió el plazo a 33 meses y 11 días.</t>
  </si>
  <si>
    <t>No obstante, y debido a los incumplimientos por parte del contratista en la entrega de los productos referente a diseños y obras se mantiene la incidencia disciplinaria.</t>
  </si>
  <si>
    <t>FILA_49</t>
  </si>
  <si>
    <t>Hacer seguimientro trimestral a la ejecución de las obras objeto del contrato 107 de 2013</t>
  </si>
  <si>
    <t>Elaborar por parte de la supervisión informe trimestral de avancede las obras objeto del contrato 107 de 2013</t>
  </si>
  <si>
    <t>Informe de avance</t>
  </si>
  <si>
    <t>FILA_50</t>
  </si>
  <si>
    <t>21</t>
  </si>
  <si>
    <t>Avance del Contrato de Obra 851 de 2014</t>
  </si>
  <si>
    <t>falta de control y seguimiento por parte de la supervision del fondo.</t>
  </si>
  <si>
    <t>Realizar  seguimiento para garantizar la fecha de terminación de la obra.</t>
  </si>
  <si>
    <t>Elaborar un Informe Trimestral de ejecución del proyecto, para garantizar el cumplimiento del cronograma.</t>
  </si>
  <si>
    <t>Informe Trimestral.</t>
  </si>
  <si>
    <t>2017/01/10</t>
  </si>
  <si>
    <t>2017/08/31</t>
  </si>
  <si>
    <t>FILA_51</t>
  </si>
  <si>
    <t>FILA_52</t>
  </si>
  <si>
    <t>FILA_53</t>
  </si>
  <si>
    <t>28</t>
  </si>
  <si>
    <t>En el sector Transporte se encontraron diferencias, al confrontar la información suministrada en las bases de datos (Matriz de contratación e instrumento de seguimiento) frente a lo establecido en los contratos.  A partir de esto la información  no resulta veraz, consistente y actualizada, de manera que no permite reflejar la realidad de la contratación del Fondo. }</t>
  </si>
  <si>
    <t>FILA_54</t>
  </si>
  <si>
    <t>35</t>
  </si>
  <si>
    <t>Tanto las Fiduciarias que administran estos anticipos, como los interventores y/o supervisores del Fondo, no realizan verificación, control, seguimiento y monitoreo de los rendimientos financieros generados por los anticipos.  Lo anterior, denota que los responsables de consolidar la información, no realizan verificación, control y seguimiento sobre la información a conciliar.</t>
  </si>
  <si>
    <t>Deficiencia en los lineamientos de control de carácter financiero para el Seguimiento a la ejecución de los contratos.</t>
  </si>
  <si>
    <t>FILA_55</t>
  </si>
  <si>
    <t>36</t>
  </si>
  <si>
    <t>Al comparar los rendimientos financieros de los anticipos a 31/12/2015  de Educación en la base del área financiera, frente al reporte generado por el sector ; se evidencian rendimientos no identificados por $68.28 m y diferencias negativas por $14.3 m. Lo que evidencia falta de verificación, control y seguimiento por parte del Fondo y los responsables.</t>
  </si>
  <si>
    <t>FILA_56</t>
  </si>
  <si>
    <t>37</t>
  </si>
  <si>
    <t>Comparada la base de datos de las amortizaciones por tercero del área financiera a 31/12/ 2015 frente a los reportes del sector Educación soportados en los informes del interventor, se encontraron diferencias positivas por $98,5m  y negativas de $47,8m Lo que evidencia falta de verificación, control y seguimiento por parte del Fondo y los responsables.</t>
  </si>
  <si>
    <t>FILA_57</t>
  </si>
  <si>
    <t>38</t>
  </si>
  <si>
    <t>Revisado el 2014-C-203 suscrito entre el Fondo y FINDETER, se evidenció que el aporte del Fondo se realizó el 19/6/2015 y que los rendimientos financieros generados por el aporte, a dic/2015 eran de $317 millones, que no han sido registrados en los estados financieros del Fondo.  Lo anterior evidencia falta de control, seguimiento y comunicación entre las diferentes áreas involucradas.</t>
  </si>
  <si>
    <t>FILA_58</t>
  </si>
  <si>
    <t>8</t>
  </si>
  <si>
    <t>El FA constituyó reserva presupuestal con cargo al presupuesto de gastos de inversión, por $504.493,49 millones, que equivale al 100% de la apropiación presupuestal asignada a la Entidad, para la vigencia auditada, se evidenció que la reserva presupuestal aludida no cumple con los requisitos de constitución establecidos en el Decreto 111 de 1996-Estatuto Orgánico de Presupuesto.</t>
  </si>
  <si>
    <t>Reserva constituida en 2015 y no ejecutada en 2016, por cuanto no se recibieron los bienes y/o servicios.</t>
  </si>
  <si>
    <t>Efectuar seguimiento a los pagos amparados con la reserva presupuestal</t>
  </si>
  <si>
    <t>Reporte semanal de seguimiento al Plan de Gestión de Pagos.</t>
  </si>
  <si>
    <t>2017/09/30</t>
  </si>
  <si>
    <t>PM AUD 2016</t>
  </si>
  <si>
    <t>FILA_59</t>
  </si>
  <si>
    <t>Boletín mensual de seguimiento al Plan de Gestión de Pagos.</t>
  </si>
  <si>
    <t>Boletin</t>
  </si>
  <si>
    <t>FILA_60</t>
  </si>
  <si>
    <t>Comités de seguimiento del Plan de Gestión de Pagos del Fondo Adaptación</t>
  </si>
  <si>
    <t>Acta</t>
  </si>
  <si>
    <t>FILA_61</t>
  </si>
  <si>
    <t>El monto no ejecutado de la reserva presupuestal equivalente a $720,000 millones, correspondía a reserva constituida a favor de cada uno de los integrantes del Consorcio.  El saldo de la reserva aludida no se ejecutó efectivamente durante la vigencia 2016, por cuanto el Fondo Adaptación no recibió bienes y/o servicios en contraprestación de estos $720,000 millones</t>
  </si>
  <si>
    <t>FILA_62</t>
  </si>
  <si>
    <t>FILA_63</t>
  </si>
  <si>
    <t>FILA_64</t>
  </si>
  <si>
    <t>10</t>
  </si>
  <si>
    <t>El FA constituyó reserva por $504.493,49 millones equivalente al 100% de la apropiación presupuestal de gastos de inversión asignada para esta anualidad. Sin embargo, el FA registró en el SIIF el valor correspondiente a la totalidad de la apropiación presupuestal de la vigencia, definiendo al Consorcio y al Contrato de Fiducia como el sujeto que desarrollaría las acciones objeto del FA</t>
  </si>
  <si>
    <t>FILA_65</t>
  </si>
  <si>
    <t>FILA_66</t>
  </si>
  <si>
    <t>FILA_67</t>
  </si>
  <si>
    <t>Falta de planeación contractual, derivada desde el momento mismo en que la caja de compensación suscribió el Contrato 001 de 2014, que se evidencia en cambio en las condiciones del terreno iniciales y en las que efectivamente se debe construir.</t>
  </si>
  <si>
    <t>Falta de un efectivo seguimiento por parte del supervisor y/o interventor</t>
  </si>
  <si>
    <t>El líder sectorial salud hará seguimiento de las obligaciones de los supervisores con base en el instructivo para el seguimiento y control  de los contratos, en reunión llevada a cabo mensualmente, con el fin de verificar la debida gestión por parte de los supervisores.</t>
  </si>
  <si>
    <t>Revisar en comités mensuales de seguimiento el cumplimento de las obligaciones de cada supervisor, con base en el instructivo para el seguimiento y control  de los contratos</t>
  </si>
  <si>
    <t>Acta del comité de seguimiento y lista de chequeo donde evidencie el cumplimiento de las obligaciones por parte de los supervisores</t>
  </si>
  <si>
    <t>2018/01/01</t>
  </si>
  <si>
    <t>2019/01/01</t>
  </si>
  <si>
    <t>FILA_68</t>
  </si>
  <si>
    <t>Falta de planeación contractual</t>
  </si>
  <si>
    <t>Verificar en la etapa precontractual de la contratación  de los proyectos,  la documentación  existente respecto de las condiciones del lote y del cumplimiento de las disponibilidades de servicios públicos y zonas de acceso.</t>
  </si>
  <si>
    <t>Solicitar una certificación a los municipios para el 100% de los proyectos que se vayan a contratar por parte del sector salud  que les aplique.</t>
  </si>
  <si>
    <t>Certificación de los municipios del 100% de los proyectos del sector salud a los que le aplique</t>
  </si>
  <si>
    <t>2017/11/01</t>
  </si>
  <si>
    <t>2018/12/01</t>
  </si>
  <si>
    <t>FILA_69</t>
  </si>
  <si>
    <t>Reforzar la planeación y estructuración de la contratación para la construcción del Hospital Sagrado Corazón de Jesús en el municipio El Charco verificando los estudios y diseños respecto a los lotes de manera previa a dicha contratación</t>
  </si>
  <si>
    <t>Contratar la construcción del Hospital Sagrado Corazón de Jesús en el municipio El Charco para satisfacer las necesidades de servicios de salud de la población beneficiaria, partiendo de la verificación previa de los estudios y diseños.</t>
  </si>
  <si>
    <t>Contrato de obra cuyo alcance sea la construcción del Hospital Sagrado Corazón de Jesús en el municipio El Charco</t>
  </si>
  <si>
    <t>FILA_70</t>
  </si>
  <si>
    <t>13</t>
  </si>
  <si>
    <t>Se evidenciaron debilidades en la oportuna presentación de las pólizas que deben ser constituidas por parte del contratista, así como en la aprobación de la secretaria general, de acuerdo a lo establecido en los términos de condiciones contractuales y minutas del contrato (Contrato 2016-C.0128, 2016-C-0220, 2015-C_0093 y 2016-C-0123)</t>
  </si>
  <si>
    <t>Debilidades en la oportuna constitución de garantías para aprobación y posterior inicio de la ejecución de obra. Falta de mecanismos de control del incumplimiento de la obligación contractual.</t>
  </si>
  <si>
    <t>Control en la oportunidad de la presentación de las pólizas y sus modificaciones.</t>
  </si>
  <si>
    <t>Una vez el contrato, adición o prorroga se encuentre firmado y legalizado, se procederá a enviar correo electrónico recordando el cumplimiento de la presentación de las garantías.</t>
  </si>
  <si>
    <t>Correo electrónico</t>
  </si>
  <si>
    <t>2017/10/31</t>
  </si>
  <si>
    <t>FILA_71</t>
  </si>
  <si>
    <t>14</t>
  </si>
  <si>
    <t>No se evidenciaron los soportes que dieron origen a los 3 pagos que se efectuaron por el valor total del contrato 2016-C-0122, así como tampoco se acredito ejecución alguna por parte del contratista, del supervisor en los términos antes señalados.</t>
  </si>
  <si>
    <t>Falta de verificación en la ejecución de contrato, así como de la verificación de los documentos soportes para realizar el pago correspondiente.   No suscripción del acta de liquidación definitiva</t>
  </si>
  <si>
    <t>Realizar revisiones periódicas de verificación de la incorporación de los soportes documentales en el expediente contractual.</t>
  </si>
  <si>
    <t>Certificación por parte supervisores e interventores de del estado del expediente contractual, tanto en el sistema de información documental INFODOC como en el expediente físico.</t>
  </si>
  <si>
    <t>Certificación</t>
  </si>
  <si>
    <t>2017/10/01</t>
  </si>
  <si>
    <t>FILA_72</t>
  </si>
  <si>
    <t>Cronograma de certificaciones</t>
  </si>
  <si>
    <t>Cronograma</t>
  </si>
  <si>
    <t>FILA_73</t>
  </si>
  <si>
    <t>Acción de Mejora Corregida</t>
  </si>
  <si>
    <t>FILA_74</t>
  </si>
  <si>
    <t>Se encontro en el expediente contractual  148 de 2014 a fin de evaluar la ejecucion que tuvo durante la vigencia 2016, se establece que a 31 de diciembre de 2016 se habia modificado en cinco oporttunidade y suspendido y o ampliado en 11 ocasioneslo anterior se traduce en que la duracion de la ejecucion se ha desplazado en el tiempo por mas del doble del inicalmente pactado.</t>
  </si>
  <si>
    <t>i) la falta de planeación en la etapa precontrac-tual.  ii) debilidades en la supervisión o interventoría por cuanto no se evidencia seguimiento y control en los términos del artículo 83 de la ley 1474 de 2011</t>
  </si>
  <si>
    <t>i) Seguimiento y control a la ejecución del proyecto y presentacion de un informe bimestral a partir de la fecha en el que se describan los controles realizados desde la interventoria y los avances  en la ejecucion del contrato reportados por esta en sus informes mensuales.</t>
  </si>
  <si>
    <t>Comité mensual de seguimiento de obra por parte de la intreventoria, debidamente documentada mediante acta con los compromisos pactados. Seguimiento detallado  del desarrollo del contrato.</t>
  </si>
  <si>
    <t>Informe de Seguimiento bimestral. Responsable supervisor del fondo</t>
  </si>
  <si>
    <t>2018/07/30</t>
  </si>
  <si>
    <t>FILA_75</t>
  </si>
  <si>
    <t>18</t>
  </si>
  <si>
    <t>Supervisión de los contratos 107, 123, de 2016 - Administrativo con presunta incidencia disciplinaria: No se evidenció el cumplimiento de las obligaciones de los supervisores en los términos que establece el instructivo para el seguimiento y control de los contratos.:</t>
  </si>
  <si>
    <t>Falta de controles a la labor de supervisión/interventoría que permita establecer que permita establecer que el seguimiento realizado cumpla e incluya los requisitos de calidad, oportunidad y obligaciones que le asisten a este rol.</t>
  </si>
  <si>
    <t>Cumplir con las obligaciones administrativas del supervisor establecidas en el Manual de Contratación del Fondo.</t>
  </si>
  <si>
    <t>Elaborar mesas de trabajo  con el fin de unificar criterios y proponer acciones de mejora que permitan la consolidación de los expedientes en el sistema de gestión documental interno.</t>
  </si>
  <si>
    <t>Mesa de trabajo</t>
  </si>
  <si>
    <t>2018/06/30</t>
  </si>
  <si>
    <t>FILA_76</t>
  </si>
  <si>
    <t>Remitir los documentos utilizados y elaborados durante la ejecución del contrato de conformidad con las normas impartidas por el Equipo de Trabajo de Gestión Documental.</t>
  </si>
  <si>
    <t>Memorando.</t>
  </si>
  <si>
    <t>FILA_77</t>
  </si>
  <si>
    <t>Revisar cada dos meses  el expediente físico y virtual del contrato con el fin de verificar el contenido de la información de conformidad  con los documentos utilizados y elaborados a la fecha de verificación.</t>
  </si>
  <si>
    <t>Correo Eléctronico</t>
  </si>
  <si>
    <t>FILA_78</t>
  </si>
  <si>
    <t>133 de 2016 Se evidencia el cruce de correspondencia entre el contratista- el interventor-Fondo-no obstante no se suministraron ni en fisico ni digitalmente los informes u otro tipo de evidencia o registro propio de la labor de interventoria en la que se establezca el seguimiento en los aspectos ya señalados.</t>
  </si>
  <si>
    <t>Falta de controles a la labor de supervisión/interventoria que permitia establecer que permita establecer que el seguimiento realizado cumpla e incluya los requisitos de calidad, oportunidad y obligaciones que le asisten a este rol.</t>
  </si>
  <si>
    <t>El supervisor y la interventoria del proyecto  deberá incluir dentro de su informe mensual una relación de la correspondencia cruzada entre el Fondo, el contratista y la interventoria,  con su correspondiente trámite y/o respuesta que demuestre el seguimiento dando cuenta de todos los aspectos de la ejecución del contrato.</t>
  </si>
  <si>
    <t>se vericará mensualmente la gestión y asociación de la correspondencia a los expedientes correspondientes por medio del informe mensual de supervisión del proyecto</t>
  </si>
  <si>
    <t>Informe de supervisión del proyecto</t>
  </si>
  <si>
    <t>FILA_79</t>
  </si>
  <si>
    <t>20</t>
  </si>
  <si>
    <t>Oportunidad de desarrollo del proyecto  Santa Lucia - Atlántico</t>
  </si>
  <si>
    <t>* Falta de Oportunidad en la toma de desiciones por parte de los diferentes intervinientes que permitieron, que el proyecto se prolongara mas de tres (3) años invadido.</t>
  </si>
  <si>
    <t>Emprender las acciones legales correspondientes, teniendo en cuenta la situación de los proyectos al vencimiento del contrato</t>
  </si>
  <si>
    <t>Admisión de la demanda por parte del Juzgado</t>
  </si>
  <si>
    <t>2017/09/14</t>
  </si>
  <si>
    <t>2020/07/31</t>
  </si>
  <si>
    <t>FILA_80</t>
  </si>
  <si>
    <t>24</t>
  </si>
  <si>
    <t>Oportunidad de desarrollo del proyecto urbanización la candelaria Arjona - Bolívar</t>
  </si>
  <si>
    <t>* Debilidades de planeación en la etapa precontractual de los contratos. * Falta de Oportunidad en el cumplimiento de sus objetivos y funciones.</t>
  </si>
  <si>
    <t>Realizar seguimiento para garantizar la fecha de terminación y entrega de las 106 soluciones de vivienda</t>
  </si>
  <si>
    <t>Hacer un seguimiento periódico a las obras por parte del supervisor del fondo, con el fin de verificar el estado y las condiciones de la obra.</t>
  </si>
  <si>
    <t>Visita e informe bimestral del avance de la obra hasta su entrega.</t>
  </si>
  <si>
    <t>2017/09/12</t>
  </si>
  <si>
    <t>2018/12/31</t>
  </si>
  <si>
    <t>FILA_81</t>
  </si>
  <si>
    <t>Requerir con incum-plimiento al operador zonal Comfenalco Cartagena por el proyecto la candelaria en Arjona - Bolívar</t>
  </si>
  <si>
    <t>Actas de entrega de las soluciones de vivienda a los beneficiarios.</t>
  </si>
  <si>
    <t>FILA_82</t>
  </si>
  <si>
    <t>26</t>
  </si>
  <si>
    <t>Oportunidad de desarrollo del proyecto reconstrucción en sitio propio UT Andino  Sierra - Nariño</t>
  </si>
  <si>
    <t>Realizar seguimiento para garantizar la fecha de terminación y entrega de las 197 soluciones de vivienda</t>
  </si>
  <si>
    <t>Visita e informe bimestral del avance de la obra</t>
  </si>
  <si>
    <t>FILA_83</t>
  </si>
  <si>
    <t>Ajustar los tiempos de ejecución en las etapas de los contratos con los tiempos reales en los procesos y procedimientos de los contratistas en las tareas de la ejecución y en los TCC la elaboración de cronogramas con hitos intermedios para la medición del avance de las Tareas.</t>
  </si>
  <si>
    <t>Modelo y ajuste de los TCC</t>
  </si>
  <si>
    <t>2018/08/01</t>
  </si>
  <si>
    <t>2019/04/30</t>
  </si>
  <si>
    <t>FILA_84</t>
  </si>
  <si>
    <t>Demanda admitida por parte del juzgado</t>
  </si>
  <si>
    <t>FILA_85</t>
  </si>
  <si>
    <t>27</t>
  </si>
  <si>
    <t>Oportunidad de desarrollo del proyecto urbanización nueva esperanza III Olaya Herrera  - Nariño</t>
  </si>
  <si>
    <t>Realizar seguimiento para garantizar la fecha de terminación y entrega de las 333 soluciones de vivienda</t>
  </si>
  <si>
    <t>Hacer un seguimiento periódico a las obras por parte del supervisor del fondo, con el fin de verificar el estado y las condiciones de la obra hasta su terminación y entrega a las familias.</t>
  </si>
  <si>
    <t>FILA_86</t>
  </si>
  <si>
    <t>Documento de incum-plimiento enviado al opera-dor zonal.</t>
  </si>
  <si>
    <t>FILA_87</t>
  </si>
  <si>
    <t>FILA_88</t>
  </si>
  <si>
    <t>FILA_89</t>
  </si>
  <si>
    <t>29</t>
  </si>
  <si>
    <t>Oportunidad de desarrollo del proyecto La arenosa Santo Tomas - Atlántico</t>
  </si>
  <si>
    <t>Falta oportunidad en el desarrollo de la interventoría y supervisión para la entrega del proyecto</t>
  </si>
  <si>
    <t>Mesa de trabajo con el operador zonal para cambiar el constructor y determinar las acciones a seguir para dar  reinicio a la ejecución y terminación del proyecto, en donde quede claro el procedimiento y el responsable del reinicio de la obra.</t>
  </si>
  <si>
    <t>Una mesa de trabajo</t>
  </si>
  <si>
    <t>Acta de compromisos y responsables firmada.</t>
  </si>
  <si>
    <t>FILA_90</t>
  </si>
  <si>
    <t>Seguimiento mensual con el operador zonal, para revisar el reinicio de la obra y la ejecución de la misma y seguimiento en obra para garantizar su avance hasta la terminación.</t>
  </si>
  <si>
    <t>Informe bimestral de seguimiento</t>
  </si>
  <si>
    <t>Informe bimestral resaltando las acciones adelantadas.</t>
  </si>
  <si>
    <t>FILA_91</t>
  </si>
  <si>
    <t>FILA_92</t>
  </si>
  <si>
    <t>FILA_93</t>
  </si>
  <si>
    <t>32</t>
  </si>
  <si>
    <t>Comodidad Acústica. Proyectos, sede educativa Campo de la Cruz en el Municipio de Campo de la Cruz Atlántico - e IE de Yatí en el municipio de Magangué - Bolívar Sector Educación</t>
  </si>
  <si>
    <t>En la institución educativa Campo de la Cruz Y  la institución Educativa Yatí  no se evidencia la existencia de un estudio de ruido para cada uno de los espacios que garantice la comodidad auditiva requerida.</t>
  </si>
  <si>
    <t>Socializar y divulgar con las Instituciones Educativas y los rectores  el manual de uso y mantenimiento, con el objeto que, se establezcan políticas para garantizar la comodidad auditiva en los espacios de pedagogía entregados, de acuerdo con el diseño</t>
  </si>
  <si>
    <t>Documento de socialización y divulgación</t>
  </si>
  <si>
    <t>Documento Divulgado</t>
  </si>
  <si>
    <t>FILA_94</t>
  </si>
  <si>
    <t>33</t>
  </si>
  <si>
    <t>Señalización Proyectos CI Camacho Carreño en Saratá Santander, SE Campo de la Cruz en Campo de la Cruz  Atlántico, IE de Yatí en Magangué Bolívar y Centro Educativo Pampanilla en Sucre - Sucre</t>
  </si>
  <si>
    <t>*Dentro de los TCC se especifica cumplimiento de la norma, pero no se epeciffica el cumplimineto de esta norma en particular,  por lo tanto no se encuentr dentro de las obligaciones del ejecutor.</t>
  </si>
  <si>
    <t>El Fondo garantizará que al finalizar las instituciones de Camacho Careño, en Suratá; Campo de la Cruz; Yatí en Magangue y Pampanilla, en Sucre,  cuente con la señalización visual, auditiva y táctil mínima requerida para todos los espacios.</t>
  </si>
  <si>
    <t>* Contratacion sistema de señalizacion para las instituciones educativas de Camacho Careño, en Suratá; Campo de la Cruz; Yatí en Magangue y Pampanilla, en Sucre de acuerdo a la norma NTC 4596 de 1999.  Responsable: FONDO ADAPTACION. * Recibo a satisfaccion garantizando el cumplimiento del objeto contractual de acuerdo a la norma. Responsable Interventor/ Supervisor</t>
  </si>
  <si>
    <t>Informe de cumplimiento de la actividad - Acta recibo de la institución al contratista firmada por la Interventoría.</t>
  </si>
  <si>
    <t>2020/03/31</t>
  </si>
  <si>
    <t>FILA_95</t>
  </si>
  <si>
    <t>34</t>
  </si>
  <si>
    <t>Accesibilidad para discapacitados. Proyectos Colegio Integrado Camacho Carreño en Suratá - Santander, Sede Educativa Campo de la Cruz Atlántico  IE de Yatí en Magangué - Bolívar y Centro educativo Pampanilla en sucre - sucre - Sector Educación.</t>
  </si>
  <si>
    <t>Entre otras razones  en los TCC y documetos contractuales suscritos  para el desarrollo de los proyectos priorizados en el sector  Educacion, no hacen referencia especifica del cumplimiento de esta normatividad</t>
  </si>
  <si>
    <t>Verificar el cumplimiento de la normatividad vigente en términos de señalización y su aplicación en las instituciones educativas</t>
  </si>
  <si>
    <t>SURATÀ y CAMPO DE LA CRUZ: Contratacion  de suministro  e instalacion  de los elementos de proteccion en las circulaciones, de acuerdo al articulo 5 de la ley 1287.</t>
  </si>
  <si>
    <t>Contrato</t>
  </si>
  <si>
    <t>FILA_96</t>
  </si>
  <si>
    <t>PAMPANILLA: Se realizaron las correcciones en el baño de  discapacitados, y se anexa el acta de recibo por parte del rector de la institucion.</t>
  </si>
  <si>
    <t>Acta de recibo a satisfacción</t>
  </si>
  <si>
    <t>FILA_97</t>
  </si>
  <si>
    <t>YATÌ:  Se garantizara por parte de la interventoria el cumplimiento de la norma, toda vez que el contrato se encuentra aun en ejecucion.</t>
  </si>
  <si>
    <t>FILA_98</t>
  </si>
  <si>
    <t>Estado Proyectos - Calidad de las obras. Colegio Integrado Camacho Carreño en Suratá - Santander, Sede Educativa Campo de la Cruz Atlántico, y en el IE de Yatí en Magangué - Bolívar</t>
  </si>
  <si>
    <t>Los problemas patologico podrian tener su origen en deficiencias del diseño, la ejecucion del proyecto y/o mantenimeinto de la infraestructura entre otros.</t>
  </si>
  <si>
    <t>Institución Campo de la Cruz:   Divulgar al rector y a la Secretaria de Educación respon-sable de la operación y prestación del servicio educativo,  el cumplimiento de las directrices entregadas en el manual  de mantenimiento y sostenibilidad  de la sede. Responsable: Profesionales sociales Sector Educacion</t>
  </si>
  <si>
    <t>Institución Campo de la Cruz: Envió comunicación escrita haciendo refrencia a los manuales entregados para la ejecución del proceso de sostenibilidad de las instituciones. - Comunicación oficial.</t>
  </si>
  <si>
    <t>Comunicación Enviada</t>
  </si>
  <si>
    <t>FILA_99</t>
  </si>
  <si>
    <t>Institución Educativa Yati: Entrega infomre al contratista y a la interventoria del reporte entregado por la contraloria. - Ejecución e las actividades correctivas de los hallazgos manifestados. - Recibo de las obras a satisfacción previa verificación, po parte de la interventoria al contratista.</t>
  </si>
  <si>
    <t>FILA_100</t>
  </si>
  <si>
    <t>I.E. Camacho Carreño:  Acta de recibo a satisfacción</t>
  </si>
  <si>
    <t>FILA_101</t>
  </si>
  <si>
    <t>Conexión de Servicios Públicos. Proyectos Sede Educativa campo de la Cruz, IE de Yatí, Centro educativo Pampanilla y Colegio Integrado Camacho Carreño - Sector Educación</t>
  </si>
  <si>
    <t>Es una actividad competente de  las empresas de servicios publicos y/o entidades territoriales, que no cumplen con los compromisos previos como en el caso de Surata, Campo de La Cruz y  Yati. Para el caso de Pampanilla por demoras en aprobacion de actividades previas a la solicitud de instalacion de la energia definitiva</t>
  </si>
  <si>
    <t>* Surata  y Campo de La cruz:  Contratar las obras complementarias para la correcta disposicion de las aguas residuales. Responsable:  Fondo Adaptacion * Yati: La interventoria garantizara el cumplimiento de la actividad que se encuentra como actividad propia contractual del contratista.</t>
  </si>
  <si>
    <t>Elaborar TCC para la contratación de los procesos.</t>
  </si>
  <si>
    <t>TCC Elaborados</t>
  </si>
  <si>
    <t>FILA_102</t>
  </si>
  <si>
    <t>Realizar seguimiento a la ejecución de las actividades definidas. Interventoria - Supervisor del contrato Recibo a satisfacción de las obras contrtadas para el adecuado funcionamiento de las instituciones educativas.</t>
  </si>
  <si>
    <t>FILA_103</t>
  </si>
  <si>
    <t>45</t>
  </si>
  <si>
    <t>Comprobantes de contabilidad y soportes documentales Se evidenció que algunos comprobantes contables presuntamente se inobservó lo dispuesto por el Plan General de Contabilidad Pública y el Procedimiento de Control interno Contable, toda vez que: No se elaboraron de manera cronológica de acuerdo con la ocurrencia de los hechos y transacciones susceptibles de reconocimiento</t>
  </si>
  <si>
    <t>Registrar información suministrada por terceros en el SIIF-nación  de acuerdo con la fecha de recepción, dentro de los trimestres establecidos por la Contaduría General de la Nación.  No describir de manera adecuada el concepto de registro contable.</t>
  </si>
  <si>
    <t>1) Registrar de manera cronológica la información suministrada por terceros, de acuerdo con la fecha de ocurrencia. 2) Ampliar el detalle de los registros efectuados mediante comprobantes manuales 3) Elaborar  mensualmente un anexo al comprobante contable que se registra en el SIIF-Nación de los Recursos de inversión, en el cual se detalle cada transacción.</t>
  </si>
  <si>
    <t>Reporte detallado de las transacciones de recursos de inversión, incorporados en el SIIF-Nación.</t>
  </si>
  <si>
    <t>reporte</t>
  </si>
  <si>
    <t>FILA_104</t>
  </si>
  <si>
    <t>47</t>
  </si>
  <si>
    <t>Administración de riesgos del proceso contable. Al 31 de diciembre de 2016, se materializaron multiples riesgos de índole contable, que afectaron negativamente el proceso contable ejecutado por el Fondo Adaptación. Dificultad para la medición monetaria confiable.</t>
  </si>
  <si>
    <t>Debilidades en los riesgos asociados al proceso contable</t>
  </si>
  <si>
    <t>1) Revisar y ajustar los riesgos asociados al proceso contable</t>
  </si>
  <si>
    <t>Ajustar controles a los riesgos que se materializaron en la auditoría realizada por la CGR</t>
  </si>
  <si>
    <t>Controles ajustados al proceso contable de acuerdo a las políticas para la gestión del riesgo.</t>
  </si>
  <si>
    <t>FILA_105</t>
  </si>
  <si>
    <t>48</t>
  </si>
  <si>
    <t>Implementación de controles mínimos para el desarrollo del proceso contable. Al 31 de diciembre de 2016, se evidenciaron debilidades en la implementación de los siguientes controles mínimos exigidos en el numeral 4.1 del Procedimiento de Control Interno Contable.</t>
  </si>
  <si>
    <t>Debilidad en los controles establecidos en el proceso contable</t>
  </si>
  <si>
    <t>1) Revisar y ajustar los controles asociados al proceso contable</t>
  </si>
  <si>
    <t>1) Ajustar controles al proceso contable.</t>
  </si>
  <si>
    <t>1) Controles ajustados</t>
  </si>
  <si>
    <t>FILA_106</t>
  </si>
  <si>
    <t>49</t>
  </si>
  <si>
    <t>Control Interno Contable. Las situaciones evidenciadas por la CGR en los hallazgos precedentes formulados producto de la evaluación al control financiero, los cuales se subsumen en el presente hallazgo, están relacionadas principalmente con: 1) Debilidades en el análisis, control y depuración de la información contable.</t>
  </si>
  <si>
    <t>Debilidades en el control interno contable</t>
  </si>
  <si>
    <t>1) Revisar y ajustar los controles y riesgos asociados al procesos de apoyo</t>
  </si>
  <si>
    <t>1) Ajustar  los controles y riesgos de los procesos de apoyo.</t>
  </si>
  <si>
    <t>1) Controles y riesgos ajustados</t>
  </si>
  <si>
    <t>FILA_107</t>
  </si>
  <si>
    <t>"Cumplimiento, reprogramación contrato de obra 165 de 2015 y otrosí 1, "Falencia de la Entidad respcto al cumplimiento en lo pertinente a Urbanismo y frente al desarrollo del contrato de obra 165 de 2015""</t>
  </si>
  <si>
    <t>"Deficiencias en la aplicación de controles y seguimiento por parte del Fondo en la interventoria y en la ejecución del contrato de obra"</t>
  </si>
  <si>
    <t>Se revisa periódicamente el avance del proyecto, se realizan reuniones para evaluar, controlar y gestionar los riesgos para minimizar la afectación en los tiempos de ejecución del proyecto. Se detallan hitos de programación en los documentos de modificación del Contrato.</t>
  </si>
  <si>
    <t>Realizar reuniones con los equipos de trabajo que desarrollan sus actividades dentro del proyecto.</t>
  </si>
  <si>
    <t>Número de reuniones de seguimiento  y coordinación del proyecto Acta de reunión donde conste el seguimiento  a los hitos de programación para la construcción de las viviendas. .</t>
  </si>
  <si>
    <t>2017/10/12</t>
  </si>
  <si>
    <t>2018/05/30</t>
  </si>
  <si>
    <t>PM AUD 2016 GRAMALOTE</t>
  </si>
  <si>
    <t>FILA_108</t>
  </si>
  <si>
    <t>Realizar reuniones de coordinación para lograr que las actividades realizadas por diferentes contratistas se desarrollen con fluidez.</t>
  </si>
  <si>
    <t>Número de reuniones de seguimiento  y coordinación del proyecto Acta de reunión donde conste el seguimiento  a los compromisos.</t>
  </si>
  <si>
    <t>FILA_109</t>
  </si>
  <si>
    <t>"Gestión del Fondo, cumplimiento contrato de obra 165 de 2015, oportunidad pago parafiscales, administrativo con posible incidencia disciplinaria"</t>
  </si>
  <si>
    <t>"Deficiencias en la aplicación de controles y de seguimiento   por parte del Fondo, con  lo cual no se está dando estricto cumplimiento al contrato y obra,  la debida y continua protección de todo el personal a cargo del contratista. Así las cosas  presuntamente se incumplió el contrato  de obra en las referidas clausulas, el Manual de Contratación del Fondo"</t>
  </si>
  <si>
    <t>Se revisa mensualmente los pagos de salarios, prestaciones sociales e indemnizaciones.   Se solicita periódicamente el estado de las acreencias del Contratista con los proveedores.</t>
  </si>
  <si>
    <t>Elaborar matriz de seguimiento a pagos de proveedores y subcontratistas, del Contratista de Obra. En caso de evidenciar incumplimiento, la interventoría deberá informar de manera inmediata al Fondo Adaptación para hacer efectivas las pólizas respectivas.   El plazo máximo para informar al Fondo el incumplimiento es el décimo día habil del mes.</t>
  </si>
  <si>
    <t>Matriz de estado de pagos a proveedores y salarios, actualizada mensualmente y reportada  Fondo Adaptación por correo electrónico dentro de los diez días hábiles de cada mes.</t>
  </si>
  <si>
    <t>FILA_110</t>
  </si>
  <si>
    <t>"Calidad de la vivienda. Contrato de obra 165/2015 administrativo con presunta incidencia fiscal y disciplinaria.  Hitos estructura y mampostería".</t>
  </si>
  <si>
    <t>"Se esta contraviniendo lo dispuesto en el título D del Reglamento Colombiano de construcción Sismo Resistente NSR-10 . impresión y a tracción, en Los morteros de pega para la construcción de muros en mampostería los cuales presentan espesores que superan los 30 mm entre piezas"</t>
  </si>
  <si>
    <t>Se realiza control durante la construcción de la mampostería cada tres hiladas. En caso de avance del muro con espesor en las juntas superior al 14 mm se demuele la parte incumplida y se reconstruye.  Asegurar el cumplimiento del procedimiento de construcción de mampostería estructural</t>
  </si>
  <si>
    <t>Verificar construcción de mampostería de acuerdo con el procedimiento establecido.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t>
  </si>
  <si>
    <t>Número de registros de revisión de la construcción de muros de mampostería, conforme con lo previsto en planos y normas técnicas aplicables sobre número de viviendas con mampostería terminada en el periodo.(mensualmente)  La  interventoría  allegará en el informe mensual al F.A, las notas de campo y bitácora  donde se registre el cumplimiento de su verificación en cada  vivienda</t>
  </si>
  <si>
    <t>2019/10/31</t>
  </si>
  <si>
    <t>FILA_111</t>
  </si>
  <si>
    <t>"La utilización de regatas (cortes en muro) para la colocación de tuberías eléctricas y sanitarias, lo cual va en contra de lo dispuesto en el  título D de la NSR-10 para la mampostería estructural . Como también en la cartilla de recomendaciones de las tipologías donde indica, No regatear muros horizontalmente".</t>
  </si>
  <si>
    <t>Se planea las regatas para cada tipo de vivienda. Las tuberias quedan instaladas dentro de la mampostería . En caso de reparaciones se realiza seguimiento y  control de laa actividades de reparación.. No se recibe muro con regatas sin la reparación apropiada.  Se asegura el cumplimiento del procedimiento de planeación, ejecución y reparación de regatas</t>
  </si>
  <si>
    <t>Validar la planeación de las instalaciones en muros no estructurales. En caso de requerirse la implementación de regatas en muros de mampostería, se llevara un control con los registros respectivos,  Para tal efecto la  interventoría  allegará en el informe mensual al F.A, las notas de campo y bitácora  donde se registre el cumplimiento de su verificación en cada  vivienda</t>
  </si>
  <si>
    <t>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Informe mensual de la interventoría que contenga el capítulo de seguimiento al cumplimiento de este hito.</t>
  </si>
  <si>
    <t>FILA_112</t>
  </si>
  <si>
    <t>"Afectaciones en las dovelas de los muros asociados a los vanos de las puertas. Dichas dovelas fueron afectadas para el cargue de los marcos de las puerta, sin tener en cuenta que la dovela es un elemento estructural y que al reducir su sección puede afectar su trabajo a compresión y a tracción".</t>
  </si>
  <si>
    <t>Se efectúa la reparación de dovelas intervenidas durante la instalación de los marcos de las puertas con mortero estructural según procedimiento establecido.  Se implementa medidas alternativas para que la instalación de los marcos de las puertas no coincida con la dovela próxima a la puerta.</t>
  </si>
  <si>
    <t>Verificar la conformidad de la reparación de las dovelas próximas a los vanos de las puertas.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t>
  </si>
  <si>
    <t>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Acta de recibo de hito suscrito por la interventoría y contratista.</t>
  </si>
  <si>
    <t>FILA_113</t>
  </si>
  <si>
    <t>"Calidad de la vivienda. Contrato de obra 165/2015 administrativo con presunta incidencia fiscal y disciplinaria.  Hitos  cubiertas"</t>
  </si>
  <si>
    <t>"Humedades  que se presentan en la cubierta de las diferentes casas visitadas, produciendo un deterioro en acabados de madera. Esta situación viene desmejorando la calidad de la madera que soporta las tejas (correas), por la continua filtración (ver fotos), generando riesgo de crecimiento de hongos y moho".</t>
  </si>
  <si>
    <t>Se realizan  controles durante la construcción de las cubiertas y el proceso de impermeabilización. Se realizan nuevas jornadas vivienda por vivienda para identificar filtraciones y se atienden solicitudes de los beneficiarios.</t>
  </si>
  <si>
    <t>Validar cada una de las cubiertas de acuerdo con el procedimiento para la instalación e impermeabilización.  Se debe incluir en el formato de registro de revisión de viviendas firmado por la interventoría y el contratista de obra.</t>
  </si>
  <si>
    <t>Número de cubiertas de viviendas inspeccionadas / número total de cubiertas terminadas.    Periodicidad: Mensual.   Documento soporte: Registro de revisión de viviendas firmado por la interventoría y el contratista de obra.</t>
  </si>
  <si>
    <t>FILA_114</t>
  </si>
  <si>
    <t>Atender las solicitudes de revisión de filtraciones en las cubiertas, de acuerdo con los plazos establecidos en el Contrato - postentrega.    Se debe incluir en el formato de registro de revisión de viviendas firmado por la interventoría y el contratista de obra.</t>
  </si>
  <si>
    <t>Número de registros de seguimiento a las cubiertas en la etapa de postventa sobre número de filtraciones reportadas en el periodo. Periodicidad: Mensual.   Documento soporte: Registro de revisión de viviendas firmado por la interventoría y el contratista de obra.</t>
  </si>
  <si>
    <t>FILA_115</t>
  </si>
  <si>
    <t>"En la unión de la cubierta con la canal metálica que recoge las aguas lluvias (tanto al interior como al exterior de las casas), se presentan defectos en la pendiente, fisuras en las uniones  y fallas en la distancia de instalación de esta con relación a la cubierta, por donde se están  filtrando las aguas lluvias, generando deterioro"</t>
  </si>
  <si>
    <t>Se verifica casa por casa el funcionamiento de las canales de las cubiertas. Se efectúan jornadas de corrección en la instalación de canales.</t>
  </si>
  <si>
    <t>Programar y ejecutar nuevas jornadas de revisión y reparación de canales.   Se debe incluir en el formato de registro de revisión de viviendas firmado por la interventoría y el contratista de obra.    Se debe incluir en el formato de registro de revisión de viviendas firmado por la interventoría y el contratista de obra.</t>
  </si>
  <si>
    <t>Número de registros de revisión de cubiertas, incluyendo canales, en el proceso constructivo previo a la entrega de la vivienda, sobre número de cubiertas terminadas en el periodo. Periodicidad: Mensual.   Documento soporte: Registro de revisión de viviendas firmado por la interventoría y el contratista de obra.</t>
  </si>
  <si>
    <t>FILA_116</t>
  </si>
  <si>
    <t>Explicar a los beneficiarios durante la entrega y se incluye en el manual que no se pueden apoyar escaleras obre la canal.</t>
  </si>
  <si>
    <t>Realizar jornadas información a la comunidad que no pueden apoyar escaleras sobre las canales.    Se debe incluir en el formato de registro de revisión de viviendas firmado por la interventoría y el contratista de obra.</t>
  </si>
  <si>
    <t>Número de registros de seguimiento a las canales de recolección de aguas lluvias de la cubierta en la etapa de postventa sobre número canales deteriodas reportadas en le periodo.  Periodicidad: Mensual.   Documento soporte: Registro de revisión de viviendas firmado por la interventoría y el contratista de obra.</t>
  </si>
  <si>
    <t>FILA_117</t>
  </si>
  <si>
    <t>"El mortero utilizado para la pega del tablón Cúcuta en el piso de las viviendas, presenta fácil desprendimiento (indicando fallas en la dosificación del mortero), lo cual permite que se filtre el agua y se presente un rápido desprendimiento del enchape. De igual manera, los niveles de piso interiores no se encuentran completamente nivelados".</t>
  </si>
  <si>
    <t>Se realiza verificación, inspección y validación de la calidad de la instalación de los pisos.</t>
  </si>
  <si>
    <t>Verificar la conformidad de la aplicación del mortero de pega y nivelación de los pisos de tableta.   Se debe incluir en el formato de registro de revisión de viviendas firmado por la interventoría y el contratista de obra.</t>
  </si>
  <si>
    <t>Número de registros de verificación y aprobación de la instalación de pisos, sobre número de pisos  terminados en el periodo. Periodicidad: Mensual.   Documento soporte: Registro de revisión de viviendas firmado por la interventoría y el contratista de obra.</t>
  </si>
  <si>
    <t>FILA_118</t>
  </si>
  <si>
    <t>Se realiza verificación, inspección y validación de la calidad de la instalación de los pisos. Se registra la conformidad de la pega de tabletas de acuerdo con lo establecido en el Contrato.</t>
  </si>
  <si>
    <t>Verificar cada una de las viviendas con el propósito de reparar los pisos con no conformidades de instalación.   Se debe incluir en el formato de registro de revisión de viviendas firmado por la interventoría y el contratista de obra.</t>
  </si>
  <si>
    <t>Número de registros de verificación de la reparación de pisos, sobre número de viviendas verificadas.  Periodicidad: Mensual.    Documento soporte: Registro de revisión de viviendas firmado por la interventoría y el contratista de obra.</t>
  </si>
  <si>
    <t>FILA_119</t>
  </si>
  <si>
    <t>"Calidad de la vivienda. Contrato de obra 165/2015 administrativo con presunta incidencia fiscal y displinaria.  Hitos  cubiertas"</t>
  </si>
  <si>
    <t>"No permitir la entrada de agua durante y después de la construcción de la ampliación, construyendo un andén perimetral de por lo menos 1 metro de ancho con pendientes a las  canaletas. Re direccionar las aguas lluvias de las canaletas nuevas a los desagües previstos. Cualquier agua superficial debe ser dirigida a sifones o canaletas para para evitar su infiltración en el suelo"</t>
  </si>
  <si>
    <t>Se verifica las actividades de proteccion perimetral de escorrentía durante comités de coordinación de contratistas. De acuerdo con las observaciones del comité se revisan drenajes provisionales para protección de viviendas en construccion.</t>
  </si>
  <si>
    <t>Verificar las condiciones de drenaje de cada manzana para que tenga la proteccion provisional mientras se ejecutan obras definitivas.  Se debe incluir en el formato de registro de revisión de viviendas firmado por la interventoría y el contratista de obra.</t>
  </si>
  <si>
    <t>Número de lotes recibidos por el Contratista de Vivienda sobre número de lotes entregados por el Contratista de urbanismo.   Periodicidad: Mensual.   Documento soporte: Registro de revisión de obras de drenaje y manejo de agua en las manzanas.</t>
  </si>
  <si>
    <t>2018/03/26</t>
  </si>
  <si>
    <t>FILA_120</t>
  </si>
  <si>
    <t>"La cinta de andenes construida en adoquín de arcilla no cuenta con las debidas especificaciones de construcción de acuerdo con la normatividad en el sentido de no contar  con las guía para personas con discapacidad visual".</t>
  </si>
  <si>
    <t>Se revisa la instalacion de cinta cambio de textura para personas con discapacidad visual.</t>
  </si>
  <si>
    <t>Registrar la actividad de demarcacion de cinta para discapacitdos visuales por sectores conformados</t>
  </si>
  <si>
    <t>Reuniones de seguimiento  y coordinación del proyecto. Periodicidad: Mensual.   Documento soporte: Registro de soporte de verificación por manzana, firmada por el contratista de urbanismo y la interventoría</t>
  </si>
  <si>
    <t>FILA_121</t>
  </si>
  <si>
    <t>"No cumplimiento del  acuerdo con el anexo técnico especificaciones técnicas  para vivienda de interés social del ministerio de vivienda y obras de urbanismo, la vivienda deberá estar conformada como mínimo con un espacio para sala comedor, 3 alcobas independientes, cocina, baño"</t>
  </si>
  <si>
    <t>Se socializa con los involucrados  que el Nuevo Gramalote obedece a un proyecto de reasentamiento; por lo tanto, la normativa para VIS no es la base de control para las viviendas</t>
  </si>
  <si>
    <t>Socializar con los involucrados las características especiales del proyecto de reasentamiento del nuevo Gramalote. En el archivo se registran las jornadas de socialización con la comunidad en donde los habitantes de gramalote expusieron las condiciones imprescindibles para una vivienda, bajo esos lineamientos se desarrollaron los diseños de las viviendas.   Actas de socialización.</t>
  </si>
  <si>
    <t>Número de registros de socialización del proyecto incluyendo la explicación de las características especiales del reasentamiento Nuevo Gramalote.  Periodicidad: Mensual.  Mensual: Actas de socialización</t>
  </si>
  <si>
    <t>FILA_122</t>
  </si>
  <si>
    <t>"Los pasamanos instalados en los andenes  de las viviendas con platinas de  anclaje de 10*10 presentan desniveles y desprendimiento de material, posiblemente por la dosificación de mezcla para afinado de piso y la fuerza del anclaje sobre estas áreas,  presentando un rápido deterioro en los acabados de las viviendas afectadas"</t>
  </si>
  <si>
    <t>Se verifica  la ejecución de la proteccion de platinas de nclaje con la construccion de poyos en concreto que protejan la soldadura y chazos de anclaje.</t>
  </si>
  <si>
    <t>Verificar la instalacion del sistema de anclaje y proteccion.   Documento soporte: Registrode soporte de verificación por manzana, firmada por el contratista de urbanismo y la interventoría</t>
  </si>
  <si>
    <t>Periodicidad: Mensual.   Documento soporte: Registrode soporte de verificación por manzana, firmada por el contratista de urbanismo y la interventoría</t>
  </si>
  <si>
    <t>FILA_123</t>
  </si>
  <si>
    <t>"Calidad de la vivienda. Contrato de obra 165/2015 administrativo con presunta incidencia fiscal y displinaria.  Mitigación y urbanismo"</t>
  </si>
  <si>
    <t>"En relación con los accesos y los obstáculos arquitectónicos para discapacitados, se evidenciaron rampas con un porcentaje mayor al 15% de desnivel"</t>
  </si>
  <si>
    <t>Se verifica que las rampas que tengan la pendiente menor al 15 % teniendo en cuenta la aplicación de esta sobre el ancho del anden y paso a peatones.</t>
  </si>
  <si>
    <t>Verificar la condición de pendiente de acceso a personas con movilidad reducidad , así como la condiciones de estos accesos sobre el tipo de anden (ancho) para no obstaculizar el paso peatonal . Registrode soporte de verificación por manzana, firmada por el contratista de urbanismo y la interventoría</t>
  </si>
  <si>
    <t>FILA_124</t>
  </si>
  <si>
    <t>"Los terrenos donde se construyen las viviendas presentan una pendiente que sobrepasa 10% en algunos sectores, lo cual permite que se forme correntias de aguas que se filtran desde las casas superiores y afectan a las casas de los primeros niveles; así mismo, no cuentan con las respectivas obras de canalización  que permitan mitigar la filtración de aguas hacia las casas y a las vías"</t>
  </si>
  <si>
    <t>Verificar las condiciones de drenaje de cada manzana para que tenga la proteccion provisional mientras se ejecutan obras definitivas.  Registro de soporte de verificación por manzana, firmada por el contratista de urbanismo y la interventoría</t>
  </si>
  <si>
    <t>2017/12/15</t>
  </si>
  <si>
    <t>FILA_125</t>
  </si>
  <si>
    <t>"No se presenta la respectiva certificación del sistema de red contra incendios, expedida por parte del cuerpo de bomberos de acuerdo con lo establecido en    algunos casos las distancias de los hidrantes a las viviendas es  mayor a dos cuadras y media, para atender cualquier emergencia"</t>
  </si>
  <si>
    <t>Se solicita la revisión la certificación del cuerpo de bomberos de la ciudad de Cúcuta, sobre los hidrantes instalados.</t>
  </si>
  <si>
    <t>Solicitar la revisión la certificación del cuerpo de bomberos de la ciudad de Cúcuta, sobre los hidrantes instalados.</t>
  </si>
  <si>
    <t>Certificado expedido por la oficina de Bomberos a cargo  o documentos equivalente.</t>
  </si>
  <si>
    <t>FILA_126</t>
  </si>
  <si>
    <t>"Deterioro de bordillos y andenes: presenta fisuras, fracturas, además han sido reparados con pañete para cubrir construcciones diferentes, los bordillos de confinamiento de la calzada presentan dilataciones y disgregación del concreto"</t>
  </si>
  <si>
    <t>Se realizan campañas con la comunidad y contratistas para proteccion de obras de urbanismo ya entregadas y recibidas. Se revisan dilataciones entre los bordillos prefabricados .</t>
  </si>
  <si>
    <t>Realizar campañas con la comunidad y contratistas para proteccion de obras de urbanismo ya entregadas y recibidas.</t>
  </si>
  <si>
    <t>Comunidad y contratistas informados sobre las medidas de proteccion de obras de urbanismo sobre comunidad y contratista en el área de urbanismo ya terminada. Periodicidad: Mensual.  Documento evidencia:  Informe de campañas realizadas a la población gramalotera</t>
  </si>
  <si>
    <t>FILA_127</t>
  </si>
  <si>
    <t>Revisar dilataciones entre los bordillos prefabricados .</t>
  </si>
  <si>
    <t>Número de registros de revisión de dilataciones entre los bordillos prefabricados sobre número de sardineles instalados en el periodo.</t>
  </si>
  <si>
    <t>FILA_128</t>
  </si>
  <si>
    <t>Continuar con el proceso de incumplimiento al contratista, conminando a reparar las viviendas que sean autorizadas por las familias y realizando el descuento de aquellas que finalmente no sean reparadas</t>
  </si>
  <si>
    <t>Documento decisorio que se genere en el marco del proceso sancionatorio</t>
  </si>
  <si>
    <t>FILA_129</t>
  </si>
  <si>
    <t>Continuar con el acompañamiento por medio del operador social a cada una de las familias que no han permitido el ingreso para la revisión y reparación de las viviendas</t>
  </si>
  <si>
    <t>informes de gestión y acompañamiento del operador con cada una de las familias</t>
  </si>
  <si>
    <t>Informes de Gestión</t>
  </si>
  <si>
    <t>2020/03/01</t>
  </si>
  <si>
    <t>FILA_130</t>
  </si>
  <si>
    <t>Saldos sin amortizar cuenta 142013-Avances y Anticipos Entregados. Administrativo.Se presentan saldos por valor de $17.373 millones de giros de recursos entregados por el FA a contratistas por concepto de anticipos para la ejecución de obras contratadas, los cuales no han sido amortizados contablemente a pesar de que  se encuentran terminados, liquidados y/o en procesos judiciales(...)</t>
  </si>
  <si>
    <t>Insuficientes mecanismos de seguimiento, verificacion y control  en los contratos que presentan anticipos</t>
  </si>
  <si>
    <t>Establecer controles que garanticen la adecuada verificacion y evaluacion del sector, respecto a  la informacion presentada pór el Equipo de Trabajo de Gestion Financiera en las actas de conciliacion de información de avances y anticipos entregados</t>
  </si>
  <si>
    <t>Incluir en las actas de anticipos un  párrafo  indicando  que la información   ha sido verificada por  parte de los sectores.</t>
  </si>
  <si>
    <t>Actas</t>
  </si>
  <si>
    <t>2018/07/01</t>
  </si>
  <si>
    <t>2019/02/28</t>
  </si>
  <si>
    <t>PM AUD 2017</t>
  </si>
  <si>
    <t>FILA_131</t>
  </si>
  <si>
    <t>Actas de conciliación de información de  avances y anticipos entregados se debe complementar indicando el estado de obra y observaciones en caso de requerirse información adicional</t>
  </si>
  <si>
    <t>FILA_132</t>
  </si>
  <si>
    <t>2</t>
  </si>
  <si>
    <t>Gastos por Proyectos-Cuenta 55-Gasto Público Social. Administrativo con presunta incidencia Disciplinaria.El saldo de esta cuenta no permite conocer a que proyecto o contrato corresponde; los terceros que componen cada subcuenta no se encuentran clasificados o desagregados por contrato, de tal forma que no es posible determinar por sector la cifra cargada durante el año  (...)</t>
  </si>
  <si>
    <t>Deficiencia en la parametrización contable  del grupo 55-Gasto Público Social, por parte de la administración SIIF y la Contaduría General de la Nación</t>
  </si>
  <si>
    <t>Solicitar  a la administración del SIIFy a la Contaduria General de la Nación la parametrización contable del grupo55-Gasto Público Social, conforme lo observado por la CGR.</t>
  </si>
  <si>
    <t>Solicitud parametrización contable</t>
  </si>
  <si>
    <t>Oficio de solicitud</t>
  </si>
  <si>
    <t>2018/08/30</t>
  </si>
  <si>
    <t>FILA_133</t>
  </si>
  <si>
    <t>Dar aplicación a la respuesta emitida</t>
  </si>
  <si>
    <t>Documento de aplicación</t>
  </si>
  <si>
    <t>FILA_134</t>
  </si>
  <si>
    <t>Notas a los Estados Contables. Administrativo con presunta connotación disciplinaria. En las notas especificas a los Estados Contables persisten deficiencias, que afectan uno de los objetivos de las mismas que es el de revelar información adicional sobre las transacciones, hechos y operaciones que permitan obtener elementos sobre el tratamiento o movimiento contable(...)</t>
  </si>
  <si>
    <t>Falta detallar información en las notas a los estados financieros de algunas subcuentas</t>
  </si>
  <si>
    <t>Complementar el detalle de la descripción de los hechos económicos relevantes en las notas a los Estados Financieros, incluyendo las variables solicitadas en el hallazgo de la CGR.</t>
  </si>
  <si>
    <t>Notas a los Estados Financieros indicando las revelaciones del  Grupo 55-Gasto Publico Social de acuerdo al Nuevo Marco Normativo</t>
  </si>
  <si>
    <t>Notas a los Estados Financieros</t>
  </si>
  <si>
    <t>FILA_135</t>
  </si>
  <si>
    <t>Información SIIF Cuenta 192603-Derechos en Fideicomiso. Administrativo.El SIIF Nación II en la cuenta 192603 no permite la generación de listados en donde se reflejen los saldos y movimientos de las cuentas a nivel de terceros de los patrimonios autónomos constituidos con la PREVISORA y el CONSORCIO FADAP para el manejo de los recursos del FA (...)</t>
  </si>
  <si>
    <t>Deficiencia en la parametrización contable  de la subcuenta 192603-Derechos en Fideicomiso, por parte de la administración SIIF y la Contaduría General de la Nación</t>
  </si>
  <si>
    <t>Solicitar a la administración del SIIF y a la Contaduria General de la Nación la parametrización contable de  la subcuenta 192603-Derechos en Fideicomiso, conforme lo observado por la CGR.</t>
  </si>
  <si>
    <t>FILA_136</t>
  </si>
  <si>
    <t>FILA_137</t>
  </si>
  <si>
    <t>5</t>
  </si>
  <si>
    <t>Administración de riesgos del proceso contable. Administrativo. Se observa que existen deficiencias en las etapas de Reconocimiento, revelación y Otras acciones de control, en razón a la no aplicación de normas y procedimientos establecidos por la doctrina contable para la revelación y amortización de los gastos asociados a los proyectos y/o contratos (...)</t>
  </si>
  <si>
    <t>Revisar y ajustar los controles y riesgos del proceso contable</t>
  </si>
  <si>
    <t>Ajustar los controles y riesgos del proceso contable</t>
  </si>
  <si>
    <t>Controles y riesgos ajustados</t>
  </si>
  <si>
    <t>2018/09/30</t>
  </si>
  <si>
    <t>FILA_138</t>
  </si>
  <si>
    <t>Soporte del seguimiento a la implementacion de controles del proceso contable</t>
  </si>
  <si>
    <t>Documento soporte</t>
  </si>
  <si>
    <t>FILA_139</t>
  </si>
  <si>
    <t>Reserva Presupuestal 2016 frente a compromisos cubiertos con la misma. Administrativo. Analizados los pagos efectuados durante el 2017 con recursos reservados en la vigencia 2016, se identifica que el FA pagó $151,74 millones de los compromisos que se encontraban dentro del listado de justificación de la reserva del 2016 (..)</t>
  </si>
  <si>
    <t>Debilidades en la ejecución de la reserva presupuestal</t>
  </si>
  <si>
    <t>Aclarar en el manual de recursos de inversión lo relacionado con la reserva presupuestal</t>
  </si>
  <si>
    <t>Manual de recursos de inversión modificado</t>
  </si>
  <si>
    <t>Manual</t>
  </si>
  <si>
    <t>FILA_140</t>
  </si>
  <si>
    <t>Socializar el manual de recursos de inversión</t>
  </si>
  <si>
    <t>Manual socializado</t>
  </si>
  <si>
    <t>Documento soporte de socializadión</t>
  </si>
  <si>
    <t>FILA_141</t>
  </si>
  <si>
    <t>Administrativo. Reserva Presupuestal por el 100% del presupuesto asignado para la vigencia 2016. La CGR observa a la Entidad respecto a lo no ejecución de la asignación durante la vigencia 2016, y el manejo que se le ha dado a la figura de la reserva presupuestal.</t>
  </si>
  <si>
    <t>FILA_142</t>
  </si>
  <si>
    <t>Socializar el manual de recursos de inversión respecto a la reserva presupuestal</t>
  </si>
  <si>
    <t>Documento de socialización</t>
  </si>
  <si>
    <t>Documenot</t>
  </si>
  <si>
    <t>FILA_143</t>
  </si>
  <si>
    <t>Administrativo. Reserva presupuestal de contratos cuyo plazo de ejecución supera la vigencia. Se constituyó reserva presupuestal por la cuantia total de contratos cuyo plazo de ejecución superó la vigencia.  Adicionalmente dice la CGR que se presentaron "deficiencias en el desarrollo de los proyectos y en las labores de supervisión y por ende en el cumplimiento de los plazos..."</t>
  </si>
  <si>
    <t>Según la CGR es debido a "una inadecuada identificación  y cuantificación de las necesidades que deben ser financiadas por las reservas presupuestales"</t>
  </si>
  <si>
    <t>Elaborar el documento justificativo teniendo en  cuenta los ajustes que se hagan en el manual de manejo de recursos de inversión.</t>
  </si>
  <si>
    <t>Realización de ajustes en el documento justificativo</t>
  </si>
  <si>
    <t>Documento con ajustes</t>
  </si>
  <si>
    <t>2019/01/03</t>
  </si>
  <si>
    <t>2019/03/30</t>
  </si>
  <si>
    <t>FILA_144</t>
  </si>
  <si>
    <t>Elaborar un análisis de causas de la constitución de reserva de la Entidad que incluya posibles acciones de mejora continua para le Entidad.</t>
  </si>
  <si>
    <t>Elaborar un análisis de causas de la constitución de reserva.</t>
  </si>
  <si>
    <t>FILA_145</t>
  </si>
  <si>
    <t>Administrativo. Grado de avance en la ejecución de los contratos asignados a un mismo contratista. Debilidades en el seguimiento por parte del Fondo Adaptación  y oportunidad en la atención a los beneficiarios de La Guajira.</t>
  </si>
  <si>
    <t>Grado de avance en la ejecución de cinco (5) contratos asignados a un mismo contratista en La Guajira.</t>
  </si>
  <si>
    <t>Realizar seguimiento bimestral frente a los cronogramas de actividades en cada uno de los 5 proyectos y en caso de no reportar cumplimiento en las fechas pactadas aplicar ANS y/o aplicación de multas al OZ.</t>
  </si>
  <si>
    <t>Seguimiento con Cronograma de entrega y con informe mensual sobre el cumplimiento del mismo.</t>
  </si>
  <si>
    <t>Cronograma de Entrega</t>
  </si>
  <si>
    <t>2019/03/31</t>
  </si>
  <si>
    <t>FILA_146</t>
  </si>
  <si>
    <t>informe bimestral de cumplimiento.</t>
  </si>
  <si>
    <t>FILA_147</t>
  </si>
  <si>
    <t>Administrativo. Liberación de recursos para proyectos en curso. Administrativo. la CGR considera que existe dificultad del Fondo Adaptación en la identificación de los excedentes provenientes de la liquidación de los contratos por finalizar lo que no le permite al Fondo establecer si como fruto de las liquidaciones es posible utilizar excedentes para el desarrollo de otros proyectos</t>
  </si>
  <si>
    <t>Dificultad del Fondo Adaptación en la identificación de los excedentes provenientes de la liquidación de los contratos por finalizar</t>
  </si>
  <si>
    <t>Consolidación de matriz de liquidacion de contratos que permita rastrear y gestionar los recursos a liberar</t>
  </si>
  <si>
    <t>Seguimiento  de la matriz de de liquidación de los contratos con 100% de la información correspondiente a las liquidaciones de contratos que ya se encuentran terminados</t>
  </si>
  <si>
    <t>Matriz Actualizada</t>
  </si>
  <si>
    <t>2018/07/02</t>
  </si>
  <si>
    <t>2018/12/02</t>
  </si>
  <si>
    <t>FILA_148</t>
  </si>
  <si>
    <t>Administrativo con presunta connotación disciplinaria, constitución de reserva presupuestal por el valor total del presupuesto asignado para gastos de inversión a 31 de diciembre de 2017. a 31-12-17 se constituyeron reservas presupuestales correspondientes al 100% de la apropiación presupuestal asignada para la vigencia 2017</t>
  </si>
  <si>
    <t>Según la CGR  se debe a Debilidades en la ejecución de la reserva presupuestal</t>
  </si>
  <si>
    <t>FILA_149</t>
  </si>
  <si>
    <t>Según la CGR  se debe a  Debilidades en la ejecución de la reserva presupuestal</t>
  </si>
  <si>
    <t>FILA_150</t>
  </si>
  <si>
    <t>Administrativo. Oportunidad en el desarrollo de actividades correspondientes al proyecto de inversión. Analizando el grado de cumplimiento de las metas y utilización del presupuesto para cada una de las metas que se relacionan en el CONPES 3776 de 2013; se determinó que el grado de avance no es significativo para algunos de los productos propuestos en los sectores y macroproyectos.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</si>
  <si>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 y asistencia de la población vulnerable afectada por el "Fenomeno de la Niña"</t>
  </si>
  <si>
    <t>Elaborar trimestralmente el análisis sobre cumplimiento de metas y gestión de riesgo de la gestión de proyectos  por sector y macroporyecto, que incluye el análisis de causas y acciones de mejora  en concordancia con el plan de acción de la entidad.</t>
  </si>
  <si>
    <t>2019/06/30</t>
  </si>
  <si>
    <t>FILA_151</t>
  </si>
  <si>
    <t>16</t>
  </si>
  <si>
    <t>Administrativo con presunta connotación disciplinaria. Contrato 2017- 146 del 20 de 02/2017-Urbanización Lucerna-La Unión Nariño. Oportunidad en la entrega del proyecto Urbanización La Lucerna.</t>
  </si>
  <si>
    <t>Deficiencias en la Planeación, Seguimiento y Control en la ejecución del proyecto y oportunidad en la atención de los beneficiarios.</t>
  </si>
  <si>
    <t>El Fondo realizó un ajuste al proceso de contratación Incluyendo acciones que mejoren la planeación de los proyectos</t>
  </si>
  <si>
    <t>Informes mientras estuvo vigente el contrato</t>
  </si>
  <si>
    <t>FILA_152</t>
  </si>
  <si>
    <t>FILA_153</t>
  </si>
  <si>
    <t>Emprender las acciones legales correspondientes, teniendo en cuenta lasituación de los proyectos al vencimiento del contrato</t>
  </si>
  <si>
    <t>FILA_154</t>
  </si>
  <si>
    <t>Administrativo. con presunta connotación disciplinaria. Contrato 2015-1142 - Urbanización Nuevo Amanecer -Municipio Linares Nariño. Oportunidad de desarrollo del proyecto urbanización Nuevo Amanecer - Linares (Nariño)</t>
  </si>
  <si>
    <t>Hacer reunion con la interventoria de obra y el OZ para determinar la solución tecnica sobre las observaciones realizadas y hacer seguimiento a estas actividades para la terminación del proyecto.</t>
  </si>
  <si>
    <t>Convocar reunion y levantar acta y Seguimiento periodico a la obra para verificar las actividades finales de ejecución.</t>
  </si>
  <si>
    <t>Reunión realizada, acta firmada</t>
  </si>
  <si>
    <t>FILA_155</t>
  </si>
  <si>
    <t>Visita e informe Bimestral</t>
  </si>
  <si>
    <t>FILA_156</t>
  </si>
  <si>
    <t>FILA_157</t>
  </si>
  <si>
    <t>Realizar un ajuste al proceso de contratación incluyendo acciones que mejoren la planeación de los proyectos</t>
  </si>
  <si>
    <t>FILA_158</t>
  </si>
  <si>
    <t>FILA_159</t>
  </si>
  <si>
    <t>Hacer Reunion dejando constancia en acta  donde se defina el valor de las obras de conexión de acueducto y alcantarillado, para financiarlas, ejecutarlas y entregar el proyecto.</t>
  </si>
  <si>
    <t>Convocar reunion con Operador zonal, Constructor, verificar valores de la obra necesaria, levantar acta para determinar el valor de la obra para su financiación.</t>
  </si>
  <si>
    <t>Reunion realizada que conste en acta.</t>
  </si>
  <si>
    <t>FILA_160</t>
  </si>
  <si>
    <t>Administrativo. con presunta connotación disciplinaria. Contrato 2015-1133 - Urbanización Villa Paola -MunicipioMiranda, Cauca. Oportunidad de desarrollo del proyecto urbanización Villa Paola - Miranda (Cauca)</t>
  </si>
  <si>
    <t>Realizar seguimiento para garantizar la fecha de terminación y entrega de las 109 soluciones de vivienda.</t>
  </si>
  <si>
    <t>Visita e informe bimestral.</t>
  </si>
  <si>
    <t>FILA_161</t>
  </si>
  <si>
    <t>Ajustar los tiempos de ejecución en las etapas de los contratos teniendo en cuenta los tiempos reales en los procesos y procedimientos por parte de los contratistas en las diferentes etapas de la ejecución, incluir en los TCC la elaboración de cronogramas</t>
  </si>
  <si>
    <t>FILA_162</t>
  </si>
  <si>
    <t>FILA_163</t>
  </si>
  <si>
    <t>19</t>
  </si>
  <si>
    <t>Administrativo. con presunta connotación disciplinaria. Contrato 2015 - 473, 525, 465. Oportunidad de desarrollo de algunos proyectos del departamento de Nariño contrato 2015-473, 525, 465</t>
  </si>
  <si>
    <t>Hacer reunion con la interventoria de obra y el OZ para determinar la solución tecnica sobre las observaciones realizadas</t>
  </si>
  <si>
    <t>Convocar reunion y levantar acta con descripción de actividaes</t>
  </si>
  <si>
    <t>FILA_164</t>
  </si>
  <si>
    <t>Administrativo. con presunta connotación disciplinaria. Contrato CNT 2015-475 Oportunidad de desarrollo de algunos proyectos del departamento de Cauca contrato CNT-2015-475</t>
  </si>
  <si>
    <t>Hacer reunión con el interventor de obra y el OZ para determinar la solución tecnica sobre las observaciones realizadas</t>
  </si>
  <si>
    <t>FILA_165</t>
  </si>
  <si>
    <t>Hacer reunión con el interventor de obra y el OZ para determinar la solución tecnica sobre las observaciones realizadas.</t>
  </si>
  <si>
    <t>FILA_166</t>
  </si>
  <si>
    <t>Realizar seguimiento periodico para garantizar la terminación y entrega de las viviendas contratadas.</t>
  </si>
  <si>
    <t>Visita e informe bimestral</t>
  </si>
  <si>
    <t>FILA_167</t>
  </si>
  <si>
    <t>Realizar un  ajuste al proceso de contratación incluyendo acciones que mejoren la planeación de los proyectos</t>
  </si>
  <si>
    <t>FILA_168</t>
  </si>
  <si>
    <t>FILA_169</t>
  </si>
  <si>
    <t>22</t>
  </si>
  <si>
    <t>Administrativo con presunta connotación disciplinaria. Principio de colaboración entre entidades públicas. falta de colaboración armonica entre las entidades del estado y las entidades territoriales que denota debilidades en proceso de planeación, ejecución y seguimiento contractual.</t>
  </si>
  <si>
    <t>Falta de Oportunidad en el cumplimiento de los objetivos y funciones.</t>
  </si>
  <si>
    <t>Coordinar con la Gobernación del Atlantico  acciones que permitan solucionar los problemas presentados y lograr la terminación de los proyectos.</t>
  </si>
  <si>
    <t>Reuniones de coordinación para buscar salidas y lograr terminación de los proyectos.</t>
  </si>
  <si>
    <t>Reuniones mensuales de Coordinación.</t>
  </si>
  <si>
    <t>2019/01/30</t>
  </si>
  <si>
    <t>FILA_170</t>
  </si>
  <si>
    <t>FILA_171</t>
  </si>
  <si>
    <t>_2_</t>
  </si>
  <si>
    <t>Subestimación terrenos pendientes por legalizar. Administrativo y Disciplinario:   En el momento en que el FA registra los terrenos en la cuenta PPyE, lo realiza reversando la cuenta Gasto Público Social -Adquisición de bienes y servicios. (…)</t>
  </si>
  <si>
    <t>No aplicación de lo establecido en la resolución N°620 de noviembre 26 de 2015, utilizando la cuenta Terrenos Pendientes por Legalizar – 160504</t>
  </si>
  <si>
    <t>Definir y aplicar el procedimiento para registro de bienes inmuebles con indicación de la política contable que señale claramente que es costo y que es gasto y defina el paso a paso que garantice el registro oportuno de los bienes.</t>
  </si>
  <si>
    <t>Elaborar procedimiento para registro de bienes inmuebles , actualizar el Manual de Políticas y Lineamientos Contables para el  registro de bienes inmuebles y socializarlo</t>
  </si>
  <si>
    <t>Manual de Politicas y Lineamientos Contables actualizado  y socializado, incluyendo procedimientos.</t>
  </si>
  <si>
    <t>2019/08/01</t>
  </si>
  <si>
    <t>2019/09/30</t>
  </si>
  <si>
    <t>PM AUD 2018</t>
  </si>
  <si>
    <t>FILA_172</t>
  </si>
  <si>
    <t>Levantar el inventario completo de bienes inmuebles pendientes de registrar en la contabilidad, documentarlos y entregarlos al área de contabilidad para su registro.</t>
  </si>
  <si>
    <t>Desarrollar y ejecutar el inventario y entregarlo al Equipo de Trabajo Gestión Financiera -Sección Contabilidad</t>
  </si>
  <si>
    <t>2019/09/01</t>
  </si>
  <si>
    <t>2019/12/30</t>
  </si>
  <si>
    <t>FILA_173</t>
  </si>
  <si>
    <t>Evaluar la efectividad de la acción en términos de: lograr un producto concreto, y/o el inicio de una acción judicial para recuperar los recursos y/o la corrección de la causa que generó el hallazgo</t>
  </si>
  <si>
    <t>Establecer y aplicar el esquema de evaluación de la acción para medir su impacto en la efectividad de cierre del hallazgo</t>
  </si>
  <si>
    <t>Documento de evaluación</t>
  </si>
  <si>
    <t>2020/01/01</t>
  </si>
  <si>
    <t>2020/03/30</t>
  </si>
  <si>
    <t>FILA_174</t>
  </si>
  <si>
    <t>_15_</t>
  </si>
  <si>
    <t>Rendimientos financieros. Los rendimientos financieros por los aportes del Fondo en convenios con otras instituciones no están siendo reintegrados por parte del Fideicomiso.</t>
  </si>
  <si>
    <t>Los recursos no ingresan con oportunidad a las cuentas del Patrimonio Autonomo, ni al presupuestro del Fondo en la vigencia correspondiente.</t>
  </si>
  <si>
    <t>Enviar comunicación a la Agencia Nacional Inmobiliaria Virgilio Barco por parte de la Subgerencia de Riesgos y la Secretaría General, para definir la forma de presentación del informe mensual del movimiento de recursos aportados por el FA, y recordar que la forma del giro de rendimientos es mensual.</t>
  </si>
  <si>
    <t>Realizar y enviar comunicación a la  Agencia Nacional Inmobiliaria Virgilio Barco</t>
  </si>
  <si>
    <t>Comunicación</t>
  </si>
  <si>
    <t>2020/02/28</t>
  </si>
  <si>
    <t>FILA_175</t>
  </si>
  <si>
    <t>FILA_176</t>
  </si>
  <si>
    <t>_17_</t>
  </si>
  <si>
    <t>Reservas Rubro Funcionamiento. Caso Ley 1940 de 2018. Se evidenció sobrestimación de las reservas constituidas a 31 de diciembre de 2018 para el rubro de funcionamiento y subestimación de las cuentas por pagar por $224.205.634,19. (…)</t>
  </si>
  <si>
    <t>Aplicación de los lineamientos emitidos  por el MHCP  y la CGN para la constitución de reservas, por no contar con PAC</t>
  </si>
  <si>
    <t>Elaborar un anexo de conciliación de cierre de vigencia explicando los saldos de reserva en el SIIF versus los saldos en cuentas por pagar en contabilidad con indicación de las instrucciones del CGN y MHCP, y revelada en las Notas a los EEFF</t>
  </si>
  <si>
    <t>Solicitar concepto al Ministerio de Hacienda y Crédito Público sobre la constitución de reservas</t>
  </si>
  <si>
    <t>Concepto</t>
  </si>
  <si>
    <t>2019/12/01</t>
  </si>
  <si>
    <t>FILA_177</t>
  </si>
  <si>
    <t>Reservas Rubro Funcionamiento. Caso Ley 1940 de 2018. Administrativo. Se evidenció sobrestimación de las reservas constituidas a 31 de diciembre de 2018 para el rubro de funcionamiento y subestimación de las cuentas por pagar por $224.205.634,19. (…)</t>
  </si>
  <si>
    <t>Falta de control y seguimiento en la constitución de reservas de funcionamiento.</t>
  </si>
  <si>
    <t>Solicitar concepto a la Contaduría General de la Nación</t>
  </si>
  <si>
    <t>FILA_178</t>
  </si>
  <si>
    <t>FILA_179</t>
  </si>
  <si>
    <t>Reservas presupuestales. Las reservas presupuestales superan el 15% establecido en el artículo 78 del Decreto 111/96. No cumplen las condiciones para constituirse por lo dispuesto en el artículo 89 del Decreto 111/96.</t>
  </si>
  <si>
    <t>La reserva presupuestal de 2018 es por el 49% de la apropiación, lo cual supera el 15% establecido en el artículo 78 del Decreto 111/96, y además, por cuanto los recursos no han sido girados a la fiducia deben cumplir con el artículo 89 del Decreto 111/96 y el concepto del MHCP.</t>
  </si>
  <si>
    <t>Gestionar la reprogramación del presupuesto de inversión de la vigencia 2019, en vigencias futu-ras acordes a las necesidades los proyectos.</t>
  </si>
  <si>
    <t>Solicitar aprobación de vigencias futuras y solicitar la reducción de la apropiación de 2019.</t>
  </si>
  <si>
    <t>Solicitud de vigencia futura realizada. Solicitud de reducción de presupuesto.</t>
  </si>
  <si>
    <t>2019/11/19</t>
  </si>
  <si>
    <t>FILA_180</t>
  </si>
  <si>
    <t>FILA_181</t>
  </si>
  <si>
    <t>Baja ejecución del presupuesto para el rubro de inversión. (…) para la vigencia 2018 solo se ejecutó $355.000.000, es decir el 51% del presupuesto asignado en la vigencia.</t>
  </si>
  <si>
    <t>Deficiencias en la gestión para la ejecución de los recursos asignados al proyecto de inversión, originado en dificultades en el desarrollo de los proyectos y represamiento de pagos</t>
  </si>
  <si>
    <t>Generar Flujo de caja a través de la gestión de los proyectos que están en el radar, con la política de "seguimiento a fondo"</t>
  </si>
  <si>
    <t>Realizar comités de obras y seguimiento al estado de avance de los proyectos a través del PSA para mejorar la ejecución y fomentar el pago</t>
  </si>
  <si>
    <t>Actas de comité de Obra y de Comites de Gerencia del FA</t>
  </si>
  <si>
    <t>2019/10/30</t>
  </si>
  <si>
    <t>FILA_182</t>
  </si>
  <si>
    <t>Enviar circular a interventores para que tramiten las cuentas de corte de obra dentro de los 10  días siguientes a su radicación</t>
  </si>
  <si>
    <t>Elaborar y divulgar la circular</t>
  </si>
  <si>
    <t>2019/08/31</t>
  </si>
  <si>
    <t>FILA_183</t>
  </si>
  <si>
    <t>Creación de la Central de Cuentas para agilizar el proceso de pagos a través de una sola subsanación</t>
  </si>
  <si>
    <t>Conformación del equipo y puesta en marcha de sus funciones</t>
  </si>
  <si>
    <t>Equipo conformado y contratado</t>
  </si>
  <si>
    <t>FILA_184</t>
  </si>
  <si>
    <t>FILA_185</t>
  </si>
  <si>
    <t>Cumplimiento contrato 157 de 2015. Presunto detrimento al erario por $1.790,5 millones debido al incumplimiento de el numeral 4 de los términos y condiciones contractuales y de la cláusula primera del ocntrato y quinta y otrosí 4 del contrato 157 de 2015.</t>
  </si>
  <si>
    <t>Inadecuada planeación en la estructuración de los proyectos, debilidades en los processo de selección del contratista y la inacción de la entidad frente a los atrasos e inactividad  del constructor .</t>
  </si>
  <si>
    <t>Continuar con la actuación contractual sancionatoria y/o el inicio de acción de controversias contractuales</t>
  </si>
  <si>
    <t>Acta de liquidación de arreglo directo o decisión dentro de la actuación contractual sancionatoria</t>
  </si>
  <si>
    <t>Acta de liquidación firmada o resolución de declaratoria de incumplimiento</t>
  </si>
  <si>
    <t>FILA_186</t>
  </si>
  <si>
    <t>2020/04/01</t>
  </si>
  <si>
    <t>2020/06/30</t>
  </si>
  <si>
    <t>FILA_187</t>
  </si>
  <si>
    <t>Valor Viviendas VIP CONTRATO No.2013-C-0181-13-0002.  El Fondo reconoció un mayor valor por el pago de 35 Vivienda VIP de la urbanización Río Cauca, cuantifcado en $69.457.500, que fueron pagados con recursos del Plan Jarillón de Cali por ello, se constituye en un presunto detrimento patrimonial en contra del estado.</t>
  </si>
  <si>
    <t>Falta de control y vigilancia integral del Contrato 181 de 2013 por parte del Fondo, a través de la Supervisión, ya que el Fondo reconoció un mayor valor por el pago de 35 Viviendas VIP de la urbanización Río Cauca.</t>
  </si>
  <si>
    <t>Presentar Informe de análisis detallado de los beneficios obtenidos para el proyecto Plan Jarillón de Cali, al tomar la decisión de no entregar las 35 VIP enla vigencia 2014 de la urbanización rio Cauca</t>
  </si>
  <si>
    <t>Realizar el informe detallado</t>
  </si>
  <si>
    <t>FILA_188</t>
  </si>
  <si>
    <t>2020/09/30</t>
  </si>
  <si>
    <t>FILA_189</t>
  </si>
  <si>
    <t>Legalización Anticipo - Torres de Alamadina Contrato J0364. Se estableció falta de control para la legalización del anticipo por parte de la interventoria,.</t>
  </si>
  <si>
    <t>Deficiencias en las actividades de vigilancia y control de la Interventoría</t>
  </si>
  <si>
    <t>Fortalecer las actividades de control que debe adelantar el interventor o supervisor para la ejecución y legalización del anticipo a través de los lineamientos de supervisión e interventoría</t>
  </si>
  <si>
    <t>Revisar los manuales y lineamientos establecidos para la Supervisión e interventoría y el pago a terceros, específicamente en lo que concierne a la entrega del anticipo y fortalecer dichos lineamientos.</t>
  </si>
  <si>
    <t>Documento con los lineamientos</t>
  </si>
  <si>
    <t>FILA_190</t>
  </si>
  <si>
    <t>FILA_191</t>
  </si>
  <si>
    <t>41</t>
  </si>
  <si>
    <t>Gestión predial por obras a intervenir Macroproyecto Canal del Dique. En visitas practicadas a los municipios y centros poblados de influencia, se recibieron pronunciamientos de la comunidad afectada y en algunos casos de las administraciones municipales, por debilidades en la gestión predial.</t>
  </si>
  <si>
    <t>Imprecisiones en la elaboración del diagnóstico inicial y socioeconómico de la población afectada; así como, en la conformación del inventario de predios</t>
  </si>
  <si>
    <t>Se hará un  análisis sobre los 2 lotes que están en observación y se determinarán responsables para determinar la acción judicial que se emprenderá</t>
  </si>
  <si>
    <t>Realizar las acciones necesarias, requerimientos, mesas de trabajo etc. que permita determinar el proceso de adquisición de predios no utilizados</t>
  </si>
  <si>
    <t>2020/07/30</t>
  </si>
  <si>
    <t>FILA_192</t>
  </si>
  <si>
    <t>Gestión predial por obras a intervenir Macroproyecto Canal del Dique.En visitas practicadas a los municipios y centros poblados de influencia, se recibieron pronunciamientos de la comunidad afectada y en algunos casos de las administraciones municipales, por debilidades en la gestión predial.</t>
  </si>
  <si>
    <t>Realizar el diagnóstico de la gestión predial del contrato 185 de 2015</t>
  </si>
  <si>
    <t>Documentos parciales y final del diagnóstico predial</t>
  </si>
  <si>
    <t>2020/05/30</t>
  </si>
  <si>
    <t>FILA_193</t>
  </si>
  <si>
    <t>2020/10/31</t>
  </si>
  <si>
    <t>FILA_194</t>
  </si>
  <si>
    <t>43</t>
  </si>
  <si>
    <t>Suspensión de Obras en el municpio de Santa Lucia (Atlántico)- Las obras objeto del contrato 194 de 2018 en el municipio de Santa Lucia se encuentran suspendidas desde el 09 de enero de 2019 debido a que se carece de interventoría contratada</t>
  </si>
  <si>
    <t>- Deficiencias de planeación, en contratación y coordinación de la adquisición predial, obra e interventoría</t>
  </si>
  <si>
    <t>Contratar obra e interventoría con el fin de terminar la obra</t>
  </si>
  <si>
    <t>Realizar los procesos precontractuales para la suscripción de los contratos de obra e interventoría de Santa Lucia</t>
  </si>
  <si>
    <t>Contratos</t>
  </si>
  <si>
    <t>FILA_195</t>
  </si>
  <si>
    <t>2021/03/31</t>
  </si>
  <si>
    <t>FILA_196</t>
  </si>
  <si>
    <t>44</t>
  </si>
  <si>
    <t>Ocupación de predios adquiridos por el Fondo Adaptación. Macroproyecto Canal del Dique-El Fondo Adaptación adquirió algunos predios necesarios para el reforzamiento del dique y una vez recibidas las obras a satisfacción, realizó la cesión, pero se pudo observar que en la mayoría de estos predios se están desarrollando actividades agrícolas o ganaderas</t>
  </si>
  <si>
    <t>Esta ocupación se presenta por la carencia de controles para la prevención de la invasión, deficiencias que repercuten en el mantenimiento, operación y en la conservación y cuidado de los espacios</t>
  </si>
  <si>
    <t>Solicitar al municipio y  a la Gobernación, una comunicación donde se de constancia de sostenibilidad.</t>
  </si>
  <si>
    <t>Documento de solicitud</t>
  </si>
  <si>
    <t>FILA_197</t>
  </si>
  <si>
    <t>FILA_198</t>
  </si>
  <si>
    <t>Equipos adquiridos por el Fondo Adaptación para prevención de inundación en abandono.En visita de obra al corregimiento de Villa Rosa municipio de Repelón, se observó en presunto estado de abandono cuatro (4) motobombas de cebado asistido, las cuales el FONDO entregó al municipio</t>
  </si>
  <si>
    <t>El municipio carece de mecanismos para la custodia y cuidado de sus bienes</t>
  </si>
  <si>
    <t>FILA_199</t>
  </si>
  <si>
    <t>FILA_200</t>
  </si>
  <si>
    <t>55</t>
  </si>
  <si>
    <t>Conformación catastral de predios y elementos constructivos en el nuevo municipio de Gramalote, El Fondo Adaptación debe adelantar los trámites oportunamente ante el IGAC, para la creación de las respectivas cédulas catastrales, de los predios asignados y entregados a los beneficiarios del Municipio de Gramalote.”</t>
  </si>
  <si>
    <t>Debilidades de control que no permiten advertir oportunamente el problema en relación con los hechos descritos, pues, se presentan presuntamente variaciones de manzaneo y loteo del municipio; igualmente, a la débil coordinación y articulación interinstitucional entre el Fondo Adaptación y el IGAC.</t>
  </si>
  <si>
    <t>Radicación de la información necesaria ante las autoridades competentes para garantizar las actualización e individualización catastral del casco urbano del municipio de Gramalote de conformidad con el avance del proceso constructivo.</t>
  </si>
  <si>
    <t>Convocatoria de mesas de trabajo con las autoridades competentes</t>
  </si>
  <si>
    <t>2 mesas de trabajo con la entidad competente para la actualización catastral del casco urbano de Gramalote</t>
  </si>
  <si>
    <t>FILA_201</t>
  </si>
  <si>
    <t>Realizar visitas técnicas de verificación y actualización catastral en coordinadas con el IGAC.</t>
  </si>
  <si>
    <t>Acta de visita técnica</t>
  </si>
  <si>
    <t>FILA_202</t>
  </si>
  <si>
    <t>FILA_203</t>
  </si>
  <si>
    <t>57</t>
  </si>
  <si>
    <t>Construcción del Hospital San Vicente de Paul en Gramalote. Contrato 194/15 programado 20 meses 15 días,  ejecución 71% en 40 meses 3 días, valor inicial $5.551m valor actual $6.890m, Llave en mano incumplido. Estudio de Suelo mal elaborado fue necesario cambiar el lote. Debilidad control. No Hay prestación servicios de Salud</t>
  </si>
  <si>
    <t>Falta planeación, debilidades de control, falta supervisión</t>
  </si>
  <si>
    <t>Continuar con la actuación contractual sancionatoria</t>
  </si>
  <si>
    <t>- Audiencias de incumplimiento</t>
  </si>
  <si>
    <t>Actas de las Audiencias de Incumplimento.</t>
  </si>
  <si>
    <t>FILA_204</t>
  </si>
  <si>
    <t>FILA_205</t>
  </si>
  <si>
    <t>58</t>
  </si>
  <si>
    <t>Contratos 194 y 195 de 2015.  Elaboración de diseños sin el cumplimiento normativo avalados por la Interventoría.  Trámite y autorización de pagos al contratista del obra por el interventor sin considerar que los diseños no cumplían con la norma.</t>
  </si>
  <si>
    <t>Deficiencia por parte de la interventoría</t>
  </si>
  <si>
    <t>-  Continuidad de las Audiencias de incumplimiento</t>
  </si>
  <si>
    <t>-Actas de las Audiencias de Incumplimento.</t>
  </si>
  <si>
    <t>FILA_206</t>
  </si>
  <si>
    <t>FILA_207</t>
  </si>
  <si>
    <t>59</t>
  </si>
  <si>
    <t>Planeación del Megaproyecto de reconstrucción del municipio de Gramalote. Las fechas de planeación para cada fase no se cumplieron. En tal sentido las obras y contratos suscritos no alcanzaron la meta programada al 31 de diciembre de 2018.</t>
  </si>
  <si>
    <t>"Presuntas debilidades en la gestión del proceso de contratación y debilidades de control que no permiten advertir oportunamente la planeación y organización del megaproyecto"</t>
  </si>
  <si>
    <t>Revisión y actualización mensual de la información reportada en el instrumento del macroproyecto sobre la contratación y formulación de metas del macro.</t>
  </si>
  <si>
    <t>Reformulación de las metas en tiempo de ejecución de contratos y total del macroproyecto</t>
  </si>
  <si>
    <t>2020/01/31</t>
  </si>
  <si>
    <t>FILA_208</t>
  </si>
  <si>
    <t>Establecer un tablero para medir el avance en la entrega de las Viviendas y las dovelas</t>
  </si>
  <si>
    <t>Definir e implementar el tablero de control</t>
  </si>
  <si>
    <t>Tablero de control</t>
  </si>
  <si>
    <t>FILA_209</t>
  </si>
  <si>
    <t>2020/04/30</t>
  </si>
  <si>
    <t>FILA_210</t>
  </si>
  <si>
    <t>Urbanización Villa Daniela - Montecristo - Debilidades en el seguimiento por parte de la interventoria y la supervisión del Fondo Adaptación</t>
  </si>
  <si>
    <t>Debilidades en el seguimiento por parte de la interventoria y el Fondo Adaptación</t>
  </si>
  <si>
    <t>Continuar el proceso de  demanda instaurada en contra del operador zonal Comfenalco Santander para recuperar los recursos de la intervención</t>
  </si>
  <si>
    <t>Radicar al equipo de Defensa Jurídica de la entidad la ampliación de los aspectos necesarios para la reforma de la demanda en contra del operador zonal</t>
  </si>
  <si>
    <t>Documento de demanda en los términos establecidos en la norma</t>
  </si>
  <si>
    <t>2020/01/20</t>
  </si>
  <si>
    <t>PM AEF EL RADAR</t>
  </si>
  <si>
    <t>FILA_211</t>
  </si>
  <si>
    <t>Requerimiento al operador zonal para que desarrolle un peritaje de patología estructural de las viviendas para determinar si ésta es estructuralmente estable y que defina un plan de acción derivado del análisis del estudio de patologia</t>
  </si>
  <si>
    <t>Elaborar oficio solicitando al operador zonal requiriendo peritaje y cronograma de actividades requeridas para atender las observaciones técnicas. Obtener respuesta avalada por la interventoria.</t>
  </si>
  <si>
    <t>Comunicación al operador zonal con el requerimiento y obtener respuesta avalada por interventoria</t>
  </si>
  <si>
    <t>2020/01/30</t>
  </si>
  <si>
    <t>FILA_212</t>
  </si>
  <si>
    <t>Presentar el acta de liquidación parcial del contrato marco para liquidación del plan de intervención.</t>
  </si>
  <si>
    <t>Proyectar el acta de liquidación parcial del contrato marco para liquidación del plan de intervención</t>
  </si>
  <si>
    <t>Reforma de la Demanda y radicacion</t>
  </si>
  <si>
    <t>FILA_213</t>
  </si>
  <si>
    <t>Fortalecer los Lineamientos de Supervisión e Interventoria y determinar si es necesario incorporar un capítulo sobre la forma de realizar la supervisión a la interventoria de las gerencias integrales.</t>
  </si>
  <si>
    <t>Realizar mesa de trabajo con las áreas responsables para evaluar el documento de Lineamientos de Supervisión e Interventoria y si es necesario incorporar un capítulo sobre la forma de realizar la supervisión a la interventoria de las gerencias integrales.</t>
  </si>
  <si>
    <t>Acta de la mesa de trabajo con las recomendaciones y ruta de actualización necesaria</t>
  </si>
  <si>
    <t>FILA_214</t>
  </si>
  <si>
    <t>Implementar esquemas de control de calidad, incluyendo listas de chequeo a partir de  los lineamientos de calidad y los de supervisión e interventoria, por parte de los supervisores e interventores</t>
  </si>
  <si>
    <t>Realizar las listas de chequeo para el control de calidad y socializar</t>
  </si>
  <si>
    <t>Normalización, socialización y publicación de las listas de chequeo</t>
  </si>
  <si>
    <t>FILA_215</t>
  </si>
  <si>
    <t>Fortalecer el equipo que realiza supervisión, apoyo a la supervisión e interventoria, en los nuevos elementos sobre el  seguimiento, control y calidad del contrato de  obra establecidos en el documento de Lineamientos de Supervisión e Interventoria</t>
  </si>
  <si>
    <t>Capacitar a supervisores, apoyos a la supervisión e interventores con énfasis en los nuevos elementos sobre el  seguimiento, control y calidad del contrato de  obra</t>
  </si>
  <si>
    <t>Actas de capacitación</t>
  </si>
  <si>
    <t>FILA_216</t>
  </si>
  <si>
    <t>FILA_217</t>
  </si>
  <si>
    <t>Urbanización Las Amintas - Puerto Wilches - Debilidades en el seguimiento por parte de la interventoria y la supervisión del Fondo Adaptación</t>
  </si>
  <si>
    <t>FILA_218</t>
  </si>
  <si>
    <t>Requerimiento al operador zonal para que informe el plan de acción a seguir para la obtención de los permisos requeridos</t>
  </si>
  <si>
    <t>Elaborar oficio solicitando al operador zonal requiriendo  el plan de acción a seguir para la obtención de los permisos requeridos y verificar obtención de los mismos</t>
  </si>
  <si>
    <t>Comunicación al operador zonal con el requerimiento y seguimiento a la obtención de permisos</t>
  </si>
  <si>
    <t>FILA_219</t>
  </si>
  <si>
    <t>FILA_220</t>
  </si>
  <si>
    <t>Realizar mesa de trabajo con las áreas responsables para evaluar el documento de Lineamientos de Supervisión e Interventoria y determinar si es necesario incorporar un capítulo sobre la forma de realizar la supervisión a la interventoria de las gerencias integrales.</t>
  </si>
  <si>
    <t>FILA_221</t>
  </si>
  <si>
    <t>FILA_222</t>
  </si>
  <si>
    <t>FILA_223</t>
  </si>
  <si>
    <t>Urbanización Las Amintas - Puerto Wilches - Debilidades en el seguimiento por parte de la interventoria y el Fondo Adaptación</t>
  </si>
  <si>
    <t>FILA_224</t>
  </si>
  <si>
    <t>Urbanización Nuevo Manati - Debilidades en el seguimiento por parte de la interventoria y la supervisión del Fondo Adaptación</t>
  </si>
  <si>
    <t>Continuar el proceso de  demanda instaurada en contra del operador zonal Comfenalco Valle para recuperar los recursos de la intervención</t>
  </si>
  <si>
    <t>FILA_225</t>
  </si>
  <si>
    <t>Requerimiento al operador zonal que desarrolle un peritaje de las viviendas de acuerdo con las observaciones del Informe de la CGR y que defina un plan de acción derivado del análisis del estudio de patologia</t>
  </si>
  <si>
    <t>Elaborar oficio solicitando al operador zonal requiriendo peritaje y cronograma de actividades requeridas para atender las observaciones técnicas y obtener respuesta avalada por interventoria</t>
  </si>
  <si>
    <t>FILA_226</t>
  </si>
  <si>
    <t>Radicacion de la demanda</t>
  </si>
  <si>
    <t>FILA_227</t>
  </si>
  <si>
    <t>FILA_228</t>
  </si>
  <si>
    <t>2020/03/15</t>
  </si>
  <si>
    <t>FILA_229</t>
  </si>
  <si>
    <t>FILA_230</t>
  </si>
  <si>
    <t>Urbanización Nuevo Manati - Debilidades en el seguimiento por parte de la interventoria y el Fondo Adaptación ebilidades en el seguimiento por parte de la interventoria y la supervisión del Fondo Adaptación</t>
  </si>
  <si>
    <t>FILA_231</t>
  </si>
  <si>
    <t>Malambo - Debilidades en el seguimiento por parte de la interventoria y la supervisión del Fondo Adaptación</t>
  </si>
  <si>
    <t>Radicar al equipo de Defensa Jurídica de la entidad la ampliación de los aspectos para el proceso de  demanda en contra del operador zonal</t>
  </si>
  <si>
    <t>2020/02/14</t>
  </si>
  <si>
    <t>FILA_232</t>
  </si>
  <si>
    <t>Requerimiento al operador zonal que desarrolle un peritaje de patología estructural de las viviendas para determinar si ésta es estructuralmente estable y que defina un plan de acción derivado del análisis del estudio de patologia</t>
  </si>
  <si>
    <t>FILA_233</t>
  </si>
  <si>
    <t>Acta de liquidación del plan de intervención</t>
  </si>
  <si>
    <t>FILA_234</t>
  </si>
  <si>
    <t>FILA_235</t>
  </si>
  <si>
    <t>FILA_236</t>
  </si>
  <si>
    <t>FILA_237</t>
  </si>
  <si>
    <t>FILA_238</t>
  </si>
  <si>
    <t>Nuevo Horizonte - Debilidades en el seguimiento por parte de la interventoria y la supervisión del Fondo Adaptación</t>
  </si>
  <si>
    <t>Establecer acciones especificas que permitan dar continuidad al desarrollo de las obras y garantizar  la culminación de las mismas</t>
  </si>
  <si>
    <t>Suscripción de prórroga del contrato 088 de 2012, para garantizar las culminación de las obras</t>
  </si>
  <si>
    <t>Documento de modificación contractual</t>
  </si>
  <si>
    <t>2020/01/24</t>
  </si>
  <si>
    <t>FILA_239</t>
  </si>
  <si>
    <t>Realizar seguimiento para garantizar la fecha de terminación y entrega de las soluciones de vivienda</t>
  </si>
  <si>
    <t>Hacer un seguimiento periódico a la ejecución de las obras por parte del supervisor del fondo, con el fin de verificar el estado y las condiciones de la obra hasta su normalización</t>
  </si>
  <si>
    <t>Informes bimestral por parte del supervisor hasta su normalización</t>
  </si>
  <si>
    <t>2020/08/30</t>
  </si>
  <si>
    <t>FILA_240</t>
  </si>
  <si>
    <t>2020/11/30</t>
  </si>
  <si>
    <t>FILA_241</t>
  </si>
  <si>
    <t>Contrato No. 153 de 2017 - Nuevo Achi</t>
  </si>
  <si>
    <t>Detalles faltantes y necesidad de correciones en 173 viviendas pagadas por el Fondo al Contratista</t>
  </si>
  <si>
    <t>Culminar los elementos faltantes en 173 viviendas de acuerdo a los diseños aprobados por la interventoría.</t>
  </si>
  <si>
    <t>Incluir los elementos faltantes en las 173 viviendas</t>
  </si>
  <si>
    <t>Informe de interventoría con pruebas documentales que demuestren la subsanación</t>
  </si>
  <si>
    <t>2020/03/24</t>
  </si>
  <si>
    <t>FILA_242</t>
  </si>
  <si>
    <t>Manejo de aguas lluvias: Permeabilidad de los muros de patios.</t>
  </si>
  <si>
    <t>Mejorar la impermeabilidad de los muros de patio</t>
  </si>
  <si>
    <t>Realizar tratamiento con Hidrófugo para muros de patio</t>
  </si>
  <si>
    <t>FILA_243</t>
  </si>
  <si>
    <t>Manejo de aguas lluvias: Vano de salida al Patio permitiendo acceso de agua lluvia</t>
  </si>
  <si>
    <t>Incluir en las 173 viviendas el vano observado protegido mediante un antepecho en mampostería y un calado de ventilación necesario por el clima</t>
  </si>
  <si>
    <t>Presentación de informe de interventoría con pruebas documentales</t>
  </si>
  <si>
    <t>FILA_244</t>
  </si>
  <si>
    <t>Manejo de aguas lluvias: Canal receptor de aguas lluvias</t>
  </si>
  <si>
    <t>Incrementar la capacidad hidráulica de la canal para garantizar el transito de periodos de retorno de fenómenos de la Niña.</t>
  </si>
  <si>
    <t>Ajustar el canal de aguas lluvias de las 173 viviendas para conformar una unidad continua de drenaje sin necesidad de codos de interconexión y con redundancia de evacuaciones que</t>
  </si>
  <si>
    <t>FILA_245</t>
  </si>
  <si>
    <t>Detalles faltantes y necesidad de correciones en 173 y manejo de aguas lluevias</t>
  </si>
  <si>
    <t>Fortalecer la capacidad institucional para anticpar y prevenir problemas de calidad en las obras que se ejecutan</t>
  </si>
  <si>
    <t>Implementar el comité de calidad institucional</t>
  </si>
  <si>
    <t>Resolución de alcance y funcionamiento del Comité de Calidad</t>
  </si>
  <si>
    <t>FILA_246</t>
  </si>
  <si>
    <t>FILA_247</t>
  </si>
  <si>
    <t>2021/01/15</t>
  </si>
  <si>
    <t>FILA_248</t>
  </si>
  <si>
    <t>CONTRATO 222 - NELSON MOLINARES - Incumplimiento del objeto contractual y riesgo de pérdida de los recursos girados al contratista sin acciones del Fondo Adaptación</t>
  </si>
  <si>
    <t>Incumplimiento del objeto contractual y riesgo de pérdida de los recursos girados sin acciones del Fondo Adaptación</t>
  </si>
  <si>
    <t>Realizar la liquidación del contrato con arreglo directo o declarar el incumplimiento definitivo del contrato dentro del trámite sancionatorio administrativo e inicio de acción de controversias contractuales para recuperar hasta el 100% de los perjuicios</t>
  </si>
  <si>
    <t>Suscripción del Acta de liquidación donde se indique un plazo para la entrega de las viviendas y el reconocimiento de los perjuicios potenciales al FA  o   Trámite sancionatorio en el que se declarará el incumplimiento definitivo del contrato, y se harán efectivas las clausulas exorbitantes previstas en el contrato.</t>
  </si>
  <si>
    <t>Acta de liquidación bilateral con arreglo directo, o  Resolución de declaratoria de incumplimientopor parte del Fondo Adaptación.</t>
  </si>
  <si>
    <t>FILA_249</t>
  </si>
  <si>
    <t>FILA_250</t>
  </si>
  <si>
    <t>Convenio 016 Cruz Roja - Debilidades en el seguimiento y control en la ejecución del convenio donde se encuentra comprometida la estabilidad de las obras.</t>
  </si>
  <si>
    <t>Debilidades en el seguimiento y control en la ejecución del convenio donde se encuentra comprometida la estabilidad de las obras.</t>
  </si>
  <si>
    <t>Realizar la reclamación ante la aseguradora por el amparo de estabilidad de la obra</t>
  </si>
  <si>
    <t>Cobro a la aseguradora de los amparos afectados</t>
  </si>
  <si>
    <t>Presentación de la reclamación a la aseguradora</t>
  </si>
  <si>
    <t>FILA_251</t>
  </si>
  <si>
    <t>Iniciar la Demanda ante lo contencioso administrativo a la Cruz Roja</t>
  </si>
  <si>
    <t>Inicio de acciones judiciales de cobro de los perjuicios a la Cruz Roja Colombiana</t>
  </si>
  <si>
    <t>Radicación de la demanda ante la jurisdiscción contenciosa</t>
  </si>
  <si>
    <t>FILA_252</t>
  </si>
  <si>
    <t>Reiterar la petición de evaluación y toma de medida preventivas por parte del sistema de prevención del riesgo regional y local</t>
  </si>
  <si>
    <t>Realizar mesa de trabajo con la Unidad de Gestión de Riesgo departamental y/o local</t>
  </si>
  <si>
    <t>Acta de la mesa de trabajo, en donde se deje constancia de las acciones que se adoptarán</t>
  </si>
  <si>
    <t>2020/10/30</t>
  </si>
  <si>
    <t>FILA_253</t>
  </si>
  <si>
    <t>FILA_254</t>
  </si>
  <si>
    <t>URBANIZACION VILLA JULIANA PTAR</t>
  </si>
  <si>
    <t>Elaborar oficio dirigido al municipio de Magangue y a la empresa prestadora de servicios para que presente un informe en el que se evidencie si es posible iniciar proceso de reclamación al constructor por estabilidad de la obra</t>
  </si>
  <si>
    <t>Requerimiento al municipio con copia a la PGN y CGR.</t>
  </si>
  <si>
    <t>Documento enviado</t>
  </si>
  <si>
    <t>FILA_255</t>
  </si>
  <si>
    <t>FILA_256</t>
  </si>
  <si>
    <t>FILA_257</t>
  </si>
  <si>
    <t>FILA_258</t>
  </si>
  <si>
    <t>FILA_259</t>
  </si>
  <si>
    <t>Falencias en la función de seguimiento y control de resorte de la interventoría y de la supervisión por parte de los entes responsables</t>
  </si>
  <si>
    <t>No se evidencia que hasta el momento se hayan hecho efectiva las pólizas de cumplimiento y calidad de las obras ejecutadas. No se evidencia existencia de actas o documentos alguno de obras afectadas, como tampoco en lo evidenciado existen atención de sitios críticos.</t>
  </si>
  <si>
    <t>Gestionar el pago de los perjuicios derivados de las fallas de calidad y estabilidad evidenciadas en las obras</t>
  </si>
  <si>
    <t>Agotar el trámite administrativo de reclamación ante la compañía de seguros</t>
  </si>
  <si>
    <t>Documento de reconsideración y/o documento de respuesta de la compañía de seguros a la reclamación presentada</t>
  </si>
  <si>
    <t>2020/05/01</t>
  </si>
  <si>
    <t>Hallazgo realizado por la CGR Depatamental Colegiada de Santander</t>
  </si>
  <si>
    <t>FILA_260</t>
  </si>
  <si>
    <t>Instaurar la demanda tendiente a recuperar los perjuicios derivados de las fallas de calidad</t>
  </si>
  <si>
    <t>Demanda radicada</t>
  </si>
  <si>
    <t>2020/07/01</t>
  </si>
  <si>
    <t>FILA_261</t>
  </si>
  <si>
    <t>Fortalecer las actas de entrega de los proyectos en relación con el manejo de las garantías poscontractuales</t>
  </si>
  <si>
    <t>Incluir una claúsula en las actas de entrega relacionada con el manejo de las garantías poscontractuales y sus responsables</t>
  </si>
  <si>
    <t>Acta de entrega modificada</t>
  </si>
  <si>
    <t>FILA_262</t>
  </si>
  <si>
    <t>2021/01/01</t>
  </si>
  <si>
    <t>FILA_263</t>
  </si>
  <si>
    <t>Viviendas entregadas con energía Provisional - Altos de Caparrapi</t>
  </si>
  <si>
    <t>Falta de seguimiento por parte de la supervisión del FA</t>
  </si>
  <si>
    <t>Solicitud de conciliación prejudicial con el Operador Zonal y/o radicación proceso judicial</t>
  </si>
  <si>
    <t>Elaborar el documento de solicitud de conciliación en donde conste que no se ha recibido a satisfacción por parte del FA el PI, y donde conste los saldos pendientes por desembolsar y demás pendientes relacionados</t>
  </si>
  <si>
    <t>Documento de cierre y/o radicación de la solicitud de conciliación</t>
  </si>
  <si>
    <t>2020/06/10</t>
  </si>
  <si>
    <t>Hallazgo realizado por la CGR delagada para la gestión pública e Intituciones Financieras</t>
  </si>
  <si>
    <t>FILA_264</t>
  </si>
  <si>
    <t>Gestionar el pago de los perjuicios derivados de las fallas de calidad en las obras</t>
  </si>
  <si>
    <t>Radicación de medio de controversias contractuales</t>
  </si>
  <si>
    <t>Documento de medio de controversias contractuales radicado</t>
  </si>
  <si>
    <t>FILA_265</t>
  </si>
  <si>
    <t>Realizar las gestiones con el Operador Zonal, el garante y el contratista para que se adelante el proceso para afectación de la póliza de estabilidad de la obra</t>
  </si>
  <si>
    <t>Requerir al Operador Zonal para que realice la afectación de los amparos constituidos para el contrato derivado.</t>
  </si>
  <si>
    <t>Oficio requiriendo al OZ</t>
  </si>
  <si>
    <t>FILA_266</t>
  </si>
  <si>
    <t>Establecer y aplicar el esquema de autoevaluación de la acción para medir su impacto en la efectividad de cierre del hallazgo</t>
  </si>
  <si>
    <t>Documento de autoevaluación</t>
  </si>
  <si>
    <t>2021/03/30</t>
  </si>
  <si>
    <t>FILA_267</t>
  </si>
  <si>
    <t>Supervisión de Fondo Adaptación y Colsubsidio</t>
  </si>
  <si>
    <t>Debilidades en la planeación en la etapa pre y post contractual de los proyectos</t>
  </si>
  <si>
    <t>Requerir al municipio aclaración sobre las diferencia presentada en la identificación del predio con respecto a lo registrado en el IGAC, el uso del suelo establecido normativamente para el predio.</t>
  </si>
  <si>
    <t>Dar traslado de la observación sobre la expedición de la licencia y uso del suelo a la alcaldia y al operador zonal con la solicitud de corrección a través de mesa de trabajo</t>
  </si>
  <si>
    <t>Acta con las conclusiones y acuerdos de la mesa de trabajo con la Alcaldía</t>
  </si>
  <si>
    <t>FILA_268</t>
  </si>
  <si>
    <t>Gestionar con la alcaldia municipal que se atienda de manera inmediata la construcción de la vía de acceso</t>
  </si>
  <si>
    <t>Dar traslado de la observación sobre la construcción de la vía a la Alcaldia municipal a través de mesa de trabajo</t>
  </si>
  <si>
    <t>FILA_269</t>
  </si>
  <si>
    <t>FILA_270</t>
  </si>
  <si>
    <t>FILA_271</t>
  </si>
  <si>
    <t>Fortalecer el conocimiento sobre los procedimiento, lineamientos  y mecanismos de supervisión con énfasis en la calidad de obra</t>
  </si>
  <si>
    <t>Realizar procesos de capacitación con supervisores y apoyos a la supervisión sobre el lineamiento de supervisión, y lineamientos de calidad normalizados en el Fondo</t>
  </si>
  <si>
    <t>Registro de asistencia a las capacitaciones programadas</t>
  </si>
  <si>
    <t>FILA_272</t>
  </si>
  <si>
    <t>Estructuración del instructivo para la provisión de vivienda en la modalidad de compraventa.</t>
  </si>
  <si>
    <t>Incorporar el alcance y la implementación del seguimiento técnico (supervisión) en el instructivo para la provisión de vivienda en la modalidad de compraventa</t>
  </si>
  <si>
    <t>Documento Instructivo  para la Provisión de Vivienda en la modalidad de compraventa normalizado, socializado y publicado.</t>
  </si>
  <si>
    <t>FILA_273</t>
  </si>
  <si>
    <t>Evaluar la efectividad de la acción en términos de: lograr un producto que cumpla con todos los requerimientos técnicos y habitabilidad para atender a los beneficiarios del Programa Nacional de Vivienda</t>
  </si>
  <si>
    <t>FILA_274</t>
  </si>
  <si>
    <t>FILA_275</t>
  </si>
  <si>
    <t>Reconocimiento Cuenta Inventarios-Terrenos-PPyE.  Se realizó el registro contable de los predios de Canal del Dique, en la cuenta inventarios, a pesar de que el concepto emitido por la CGN, establece que estos terrenos que se adquieren en la ejecución de proyectos debe registrarse en la subcuenta 16-PPyE (...)</t>
  </si>
  <si>
    <t>Debilidades de control en la aplicación del Marco Normativo sobre reconocimiento contable para Entidades de Gobierno, relacionado con las cuentas inventarios, y PPyE de las subcuentas de terrenos.</t>
  </si>
  <si>
    <t>Definir y aplicar la guía sobre el tratamiento contable de los terrenos, de acuerdo al concepto emitido por la Contaduria General de la Nacion según radicado No. 20202000022631 de fecha 16 de junio de 2020.</t>
  </si>
  <si>
    <t>Incorporar en la guía el tratamiento contable de los bienes inmuebles-terrenos, de acuerdo al concepto emitido por la CGN.</t>
  </si>
  <si>
    <t>Guía actualizada y socializada</t>
  </si>
  <si>
    <t>PM AUD 2019- Administrativo  Responsable: E.T Financiera - Equipo Contabilidad</t>
  </si>
  <si>
    <t>FILA_276</t>
  </si>
  <si>
    <t>Debilidades de control en la aplicación del Marco Normativo sobre reconocimiento contable para Entidades de Gobierno, relacionado con las cuentas inventarios, y PPyE de las subcuentas de terrenos</t>
  </si>
  <si>
    <t>Actualizar el Manual de Politicas y Lineamientos Contables de acuerdo al concepto emitido por la Contaduria General de la Nación para el registro contable de los bienes inmuebles (terrenos).</t>
  </si>
  <si>
    <t>Manual de Politicas y Lineamientos Contables actualizado y socializado, de acuerdo al concepto emitido por la Contaduría General de la Nación sobre el tratamiento contable de los bienes inmuebles-terrenos.</t>
  </si>
  <si>
    <t>Manual de Políticas y Lineamientos Contables actualizado y socializado</t>
  </si>
  <si>
    <t>FILA_277</t>
  </si>
  <si>
    <t>FILA_278</t>
  </si>
  <si>
    <t>Registros Contables Terrenos Macroproyecto Canal del Dique. El terreno identificado con el Folio de MI 045-72993, que hace parte del predio  Sanaguare,ubicado en el Municipio de Santa Lucia, se estableció que el valor asciende a $261.121.284 y en los EEFF del fondo este predio esta registrado por $236.859.930, presentando una diferencia de $24.261.304  (...)</t>
  </si>
  <si>
    <t>Debilidades de control en la aplicación del Marco Normativo sobre reconocimiento y medición contable para Entidades de Gobierno, relacionado con la  PPy E  subcuenta  terrenos con Destinación Ambiental</t>
  </si>
  <si>
    <t>Establecer sistema de doble control e incorporarlo en la guía del registro de bienes inmuebles terrenos, mediante el cual el macroproyecto o sector hace una revisón y el equipo de trabajo financiero y contable realiza otro</t>
  </si>
  <si>
    <t>Incorporar en la guía la matriz para el control dual (Área Financiera y el macroproyecto o sector correspondiente) de los predios a registrar.</t>
  </si>
  <si>
    <t>Actualización guía de registro de bienes inmuebles terrenos / Matriz para el control dual diligenciada</t>
  </si>
  <si>
    <t>FILA_279</t>
  </si>
  <si>
    <t>Debilidades de control en la aplicación del Marco Normativo sobre reconocimiento y medición contable para Entidades de Gobierno, relacionado con la  PPyE  subcuenta  terrenos con Destinación Ambiental</t>
  </si>
  <si>
    <t>Fortalecer los mecanismos de validación de información contra soportes de los predios gestionados por el FA para mantener el ejercicio de conciliación mensual.</t>
  </si>
  <si>
    <t>Validación de expedientes contra soportes de manera conjunta, dejando evidencia en matriz incluida en la guía.</t>
  </si>
  <si>
    <t>Matriz de predios validada</t>
  </si>
  <si>
    <t>2021/01/31</t>
  </si>
  <si>
    <t>FILA_280</t>
  </si>
  <si>
    <t>FILA_281</t>
  </si>
  <si>
    <t>_3_</t>
  </si>
  <si>
    <t>Folios de Matricula Inmobiliaria Terrenos PPyE. Analizada la información suministrada por la Superintendencia de Notariado y Registro se evidencia que 10 predios identificados con los folios de matriculas inmobiliarias, no se encuentran registrados a nombre del Fondo Adaptación (...)</t>
  </si>
  <si>
    <t>Deficiencias y debilidades de control en los documentos idóneos que soportan el reconocimiento y medición contable de los bienes inmuebles (terrenos) y genera impresiciones sobre la propiedad, titularidad, dominio y derechos reales por parte del Fondo sobre dichos bienes.</t>
  </si>
  <si>
    <t>Validar los predios que se encuentran a nombre del Fondo Adaptación con información de la Superintendencia de Notariado y Registro - SNR para verificar que se encuentren debidamente registrados.</t>
  </si>
  <si>
    <t>Realizar el cruce de información entre los predios registrados a nombre del FA y la base de datos de Superintendencia de Notariado y Registro -SNR o la información obtenida a través de la Ventanilla Unica de Registro o Certificados de Tradición y libertad.</t>
  </si>
  <si>
    <t>Listado de predios a nombre del FA validado</t>
  </si>
  <si>
    <t>FILA_282</t>
  </si>
  <si>
    <t>Realizar en forma  mensual el inventario de los bienes inmuebles (terrenos) del FA.</t>
  </si>
  <si>
    <t>Realizar el inventario mensual de los bienes inmuebles (terrenos) del FA, destacando modificaciones en los estados de cada predio.</t>
  </si>
  <si>
    <t>Archivo de seguimiento mensual del Inventario de terrenos implementado</t>
  </si>
  <si>
    <t>FILA_283</t>
  </si>
  <si>
    <t>Establecer sistema de doble control e incorporarlo en la guía del registro de bienes inmuebles terrenos.</t>
  </si>
  <si>
    <t>FILA_284</t>
  </si>
  <si>
    <t>Folios de Matricula Inmobiliaria Terrenos PPyE. Analizada la inforamción suministrada por la Superintendencia de Notariado y Registro se evidencia que 10 predios identificados con los folios de matriculas inmobiliarias, no se encuentran registrados a nombre del Fondo Adaptación (...)</t>
  </si>
  <si>
    <t>FILA_285</t>
  </si>
  <si>
    <t>_4_</t>
  </si>
  <si>
    <t>Politicas Contables y Revelaciones-Construcciones, avances y anticipos entregados.En la revisión realizada al Manual de Políticas y Lineamientos Contables se evidencia que el FA no establece las politicas y lineamientos relacionados con el reconocimiento, medición inicial, medición posterior, baja en cuentas, presentación y revelación dela cuenta 150502 (...)</t>
  </si>
  <si>
    <t>Debilidades de Control Interno en el cumplimiento del Marco Normativo emitido por la CGN, sobre políticas y Lineamos relacionados con los Bienes Producidos-Construcciones y Avances y Anticipos Entregados</t>
  </si>
  <si>
    <t>FILA_286</t>
  </si>
  <si>
    <t>Manual de Politicas y Lineamientos Contables actualizado, socializado y normalizado en el Sistema Gestión de Calidad, de acuerdo al concepto emitido por la Contaduria General de la Nación sobre el tratamiento contable de los bienes inmuebles-terrenos.</t>
  </si>
  <si>
    <t>Manual de Políticas y Lineamientos Contables actualizado, socializado y normalizado</t>
  </si>
  <si>
    <t>FILA_287</t>
  </si>
  <si>
    <t>FILA_288</t>
  </si>
  <si>
    <t>_5_</t>
  </si>
  <si>
    <t>Reporte de Información Estados Financieros SIRECI:Revisada la información rendida por el FA a la CGR, a través del SIRECI, en la Cuenta Anual Consolidada, documentos electrónicos de la vigencia 2019, se verificó que la entidad remitió la información, sin incluir las Notas Explicativas a la misma fecha, las cuales son parte integrante de los EEFF (…)</t>
  </si>
  <si>
    <t>Debilidades de control interno en la revisión y analisis de la información reportada a la CGR, en la "Cuenta Anual Consolidada" de la vigencia 2019 y genera incumplimiento de la  normatividad establecida por el Órgano de Control sobre el método y forma de rendir la cuenta y demas informes que soportan su gestión fis cal</t>
  </si>
  <si>
    <t>Mejorar las herramientas de control y seguimiento en el reporte de información a los entes de control interno y externos.</t>
  </si>
  <si>
    <t>Elaborar  formato de validación de la información a reportar en el SIRECI.</t>
  </si>
  <si>
    <t>Formato de validación</t>
  </si>
  <si>
    <t>FILA_289</t>
  </si>
  <si>
    <t>Incluir en los procedimientos de contabilidad el diligenciamiento del formato, precisando tiempos de reporte y mecanismos de control, con el fin de garantizar el reporte total de información en el SIRECI.</t>
  </si>
  <si>
    <t>Procedimiento ajustado</t>
  </si>
  <si>
    <t>PM AUD 2019- Administrativo  Responsable: E.T Financiera - Equipo Contabilidad - Oficina Asesora de Planeación y Cumplimiento</t>
  </si>
  <si>
    <t>FILA_290</t>
  </si>
  <si>
    <t>Implementar los mecanismos de validación de la información posterior al reporte para asegurar la calidad y el cumplimiento de los tiempos de reporte.</t>
  </si>
  <si>
    <t>Mecanismo de validación validado e implementado</t>
  </si>
  <si>
    <t>2021/02/28</t>
  </si>
  <si>
    <t>FILA_291</t>
  </si>
  <si>
    <t>Debilidades de control interno en la revisión y analisis de la información reportada a la CGR, en la Cuenta Anual Consolidada  vigencia 2019 y genera incumplimiento de la  normatividad establecida por el Órgano de Control sobre el método y forma de rendir la cuenta y demas informes que soportan su gestión fiscal</t>
  </si>
  <si>
    <t>FILA_292</t>
  </si>
  <si>
    <t>Falta de planeación del F.A  en contratos de dotación en estados incipientes de la construcción y en casos inexistentes, afectando ejecución e incurriendo en mayores costos, arreglos directos y otrosíes ajustaron el valor del contrato por cambio de vigencia, se afecta ejecución presupuestal al no realizarse los pagos no se ejecutan recursos apropiados según programación presupuestal</t>
  </si>
  <si>
    <t>Contratos 059, 060 y 061 de 2016: no fue posible su ejecución dentro de la vigencia del contrato por causas atribuibles al Fondo, toda vez que no tuvo en cuenta que al encontrarse los contratos de obra en etapa de diseños y otros en fases de ejecución de construcción muy incipientes</t>
  </si>
  <si>
    <t>Implementar mecanismos de seguimiento que permitan verificar el estado de cumplimiento de las obligaciones de dotación en el marco del acuerdo de liquidación.</t>
  </si>
  <si>
    <t>Elaboración e implementación de la Matriz trimestral de seguimiento con la información de las sedes dotadas y balance presupuestal de las  mismas.</t>
  </si>
  <si>
    <t>Matriz trimestral de seguimiento diligenciada</t>
  </si>
  <si>
    <t>2021/09/30</t>
  </si>
  <si>
    <t>PM AUD 2019 - Administrativo Subgerencia de Proyectos - Sector Educación</t>
  </si>
  <si>
    <t>FILA_293</t>
  </si>
  <si>
    <t>Contratos 062 y 065 de 2016: la celebración de contratos de dotación escolar en un momento en el que todavía no se encontraban las obras de construcción listas para su dotación</t>
  </si>
  <si>
    <t>Estructuración de un instructivo donde se establezca el  alcance, etapas y los tiempos para iniciar los procesos de contratación para la dotación de la infarestructura que entrega el Fondo Adaptación</t>
  </si>
  <si>
    <t>Elaborar un instructivo donde se defina el alcance, etapas y tiempo para los procesos de contratación de dotación de la infraestructura entregada por el FA</t>
  </si>
  <si>
    <t>Documento Instructivo  para la dotación de infraestructura ejecutada por el fondo normalizado, socializado y publicado.</t>
  </si>
  <si>
    <t>FILA_294</t>
  </si>
  <si>
    <t>Evaluar la efectividad de la acción en términos de: lograr un producto concreto, y/o el inicio de una acción judicial</t>
  </si>
  <si>
    <t>FILA_295</t>
  </si>
  <si>
    <t>Obras inconclusas e incumplimiento de los plazos contractuales del cto 220 de 2016 - Proyecto de Vivienda Sucre - Sucre</t>
  </si>
  <si>
    <t>Incumplimiento del contratista en sus obligaciones para la ejecución del contrato</t>
  </si>
  <si>
    <t>Recomponer el contrato mediante cesión o continuar proceso de caducidad al no lograr acuerdo</t>
  </si>
  <si>
    <t>Proyectar y suscribir minuta  cesión del contrato, minuta de ampliación de plazo del contrato e  inicio de ejecución fisica de obras y/o continuar con el proceso de caducidad y las acciones judiciales correspondientes</t>
  </si>
  <si>
    <t>Minuta de cesión, minuta de ampliación suscrito y legalizado y/o acto administrativo sobre el que se cierra la actuación sansionatoria</t>
  </si>
  <si>
    <t>2020/06/17</t>
  </si>
  <si>
    <t>PM AUD 2019 - Administrativo -Desciplinario con incidencia Fiscal   Subgerencia de Proyectos - Sector Vivienda / Equipo de trabajo de Incumplimientos multas y Sanciones</t>
  </si>
  <si>
    <t>FILA_296</t>
  </si>
  <si>
    <t>Seguimiento a la ejecución del contrato a través de la programación del proyecto</t>
  </si>
  <si>
    <t>Informe final de cierre de la interventoria y entrega  del proyecto  y/o demanda radicada</t>
  </si>
  <si>
    <t>Informe de cierre y entrega y/o demanda radicada</t>
  </si>
  <si>
    <t>2021/10/31</t>
  </si>
  <si>
    <t>PM AUD 2019 - Administrativo -Desciplinario con incidencia Fiscal   Subgerencia de Proyectos - Sector Vivienda / Equipo de trabajo de Defensa Judicial</t>
  </si>
  <si>
    <t>FILA_297</t>
  </si>
  <si>
    <t>2021/12/31</t>
  </si>
  <si>
    <t>PM AUD 2019 - Administrativo -Disciplinario con incidencia Fiscal   Subgerencia de Proyectos - Sector Vivienda</t>
  </si>
  <si>
    <t>FILA_298</t>
  </si>
  <si>
    <t>Ejecución del presupuesto de inversión de la vigencia 2019. sobreestimación por parte de la Entidad, en la determinación del presupuesto requerido para operar en la vigencia</t>
  </si>
  <si>
    <t>No se está adelantando un seguimiento eficiente a la ejecución de los recursos de inversión de la entidad, situación que impacta la eficaz ejecución de los proyectos, y por ende, el uso eficiente de los recursos públicos (…)</t>
  </si>
  <si>
    <t>Generar mecanismos en el proceso de planeación que perminan anticipar la necesidade de recursos y la programación de pagos en corresponsabilidad con la ejecución de los proyectos</t>
  </si>
  <si>
    <t>Establecer en el Lineamiento de Planeación Presupuestal el alcance y las acciones que se adelantarán  con el objeto de hacer concordantes las apropiaciones con las necesidades de pago de los proyectos.</t>
  </si>
  <si>
    <t>Lineamiento de Planeación Presupuestal Actualizado, normalizado y socializado</t>
  </si>
  <si>
    <t>PM AUD 2019 - Administratvio Responsable: Oficina de Planeación y Cumpimiento</t>
  </si>
  <si>
    <t>FILA_299</t>
  </si>
  <si>
    <t>Solicitar al Ministerio de Hacienda la reprogramación del presupuesto para que sea acorde con la ejecución de los proyectos y la programación de pagos aprobado por el Consejo Directivo</t>
  </si>
  <si>
    <t>Gestionar ante el Ministerio de Hacienda y Crédito Público la reprogramación del presupuesto 2020 en línea con la necesidad de pagos aprobada por el Consejo Directivo</t>
  </si>
  <si>
    <t>Vigencias futuras aprobadas con la reprogramación del presupuesto</t>
  </si>
  <si>
    <t>FILA_300</t>
  </si>
  <si>
    <t>FILA_301</t>
  </si>
  <si>
    <t>Reservas presupuestales de inversión y funcionamiento.  El valor de las reservas tanto de inversión como de funcionamiento constituidas a 31 de diciembre de 2019, superan los límites establecidos en el artículo 79 del Decreto 111 de 1996.</t>
  </si>
  <si>
    <t>Se inobservar los límites establecidos, toda vez que expone a la Entidad al riesgo de sufrir una reducción presupuestal por este concepto por parte del Gobierno Nacional para las siguientes vigencias para el proyecto, así como para los gastos de funcionamiento.</t>
  </si>
  <si>
    <t>FILA_302</t>
  </si>
  <si>
    <t>PM AUD 2019 - Administrativo con incidencias disciplinaria - Responsable: OAPC</t>
  </si>
  <si>
    <t>FILA_303</t>
  </si>
  <si>
    <t>Reservas presupuestales de inversión y funcionamiento. El valor de las reservas tanto de inversión como de funcionamiento constituidas a 31 de diciembre de 2019, superan los límites establecidos en el artículo 79 del Decreto 111 de 1996.</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</si>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</sst>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11979</v>
      </c>
    </row>
    <row r="5" spans="1:15" x14ac:dyDescent="0.25">
      <c r="B5" s="1" t="s">
        <v>6</v>
      </c>
      <c r="C5" s="4">
        <v>44012</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26</v>
      </c>
      <c r="N11" s="3">
        <v>1</v>
      </c>
      <c r="O11" s="3" t="s">
        <v>34</v>
      </c>
    </row>
    <row r="12" spans="1:15" x14ac:dyDescent="0.25">
      <c r="A12" s="1">
        <v>2</v>
      </c>
      <c r="B12" t="s">
        <v>35</v>
      </c>
      <c r="C12" s="3" t="s">
        <v>25</v>
      </c>
      <c r="D12" s="3" t="s">
        <v>26</v>
      </c>
      <c r="E12" s="3" t="s">
        <v>27</v>
      </c>
      <c r="F12" s="3" t="s">
        <v>28</v>
      </c>
      <c r="G12" s="3" t="s">
        <v>29</v>
      </c>
      <c r="H12" s="3" t="s">
        <v>36</v>
      </c>
      <c r="I12" s="3" t="s">
        <v>37</v>
      </c>
      <c r="J12" s="3">
        <v>1</v>
      </c>
      <c r="K12" s="2" t="s">
        <v>38</v>
      </c>
      <c r="L12" s="2" t="s">
        <v>39</v>
      </c>
      <c r="M12" s="3">
        <v>2</v>
      </c>
      <c r="N12" s="3">
        <v>1</v>
      </c>
      <c r="O12" s="3" t="s">
        <v>34</v>
      </c>
    </row>
    <row r="13" spans="1:15" x14ac:dyDescent="0.25">
      <c r="A13" s="1">
        <v>3</v>
      </c>
      <c r="B13" t="s">
        <v>40</v>
      </c>
      <c r="C13" s="3" t="s">
        <v>25</v>
      </c>
      <c r="D13" s="3" t="s">
        <v>26</v>
      </c>
      <c r="E13" s="3" t="s">
        <v>27</v>
      </c>
      <c r="F13" s="3" t="s">
        <v>28</v>
      </c>
      <c r="G13" s="3" t="s">
        <v>29</v>
      </c>
      <c r="H13" s="3" t="s">
        <v>41</v>
      </c>
      <c r="I13" s="3" t="s">
        <v>42</v>
      </c>
      <c r="J13" s="3">
        <v>1</v>
      </c>
      <c r="K13" s="2" t="s">
        <v>38</v>
      </c>
      <c r="L13" s="2" t="s">
        <v>39</v>
      </c>
      <c r="M13" s="3">
        <v>2</v>
      </c>
      <c r="N13" s="3">
        <v>1</v>
      </c>
      <c r="O13" s="3" t="s">
        <v>34</v>
      </c>
    </row>
    <row r="14" spans="1:15" x14ac:dyDescent="0.25">
      <c r="A14" s="1">
        <v>4</v>
      </c>
      <c r="B14" t="s">
        <v>43</v>
      </c>
      <c r="C14" s="3" t="s">
        <v>25</v>
      </c>
      <c r="D14" s="3" t="s">
        <v>26</v>
      </c>
      <c r="E14" s="3" t="s">
        <v>27</v>
      </c>
      <c r="F14" s="3" t="s">
        <v>28</v>
      </c>
      <c r="G14" s="3" t="s">
        <v>29</v>
      </c>
      <c r="H14" s="3" t="s">
        <v>44</v>
      </c>
      <c r="I14" s="3" t="s">
        <v>45</v>
      </c>
      <c r="J14" s="3">
        <v>1</v>
      </c>
      <c r="K14" s="2" t="s">
        <v>46</v>
      </c>
      <c r="L14" s="2" t="s">
        <v>33</v>
      </c>
      <c r="M14" s="3">
        <v>4.1399999999999997</v>
      </c>
      <c r="N14" s="3">
        <v>1</v>
      </c>
      <c r="O14" s="3" t="s">
        <v>34</v>
      </c>
    </row>
    <row r="15" spans="1:15" x14ac:dyDescent="0.25">
      <c r="A15" s="1">
        <v>5</v>
      </c>
      <c r="B15" t="s">
        <v>47</v>
      </c>
      <c r="C15" s="3" t="s">
        <v>25</v>
      </c>
      <c r="D15" s="3" t="s">
        <v>26</v>
      </c>
      <c r="E15" s="3" t="s">
        <v>27</v>
      </c>
      <c r="F15" s="3" t="s">
        <v>28</v>
      </c>
      <c r="G15" s="3" t="s">
        <v>48</v>
      </c>
      <c r="H15" s="3" t="s">
        <v>49</v>
      </c>
      <c r="I15" s="3" t="s">
        <v>50</v>
      </c>
      <c r="J15" s="3">
        <v>1</v>
      </c>
      <c r="K15" s="2" t="s">
        <v>46</v>
      </c>
      <c r="L15" s="2" t="s">
        <v>33</v>
      </c>
      <c r="M15" s="3">
        <v>4.1399999999999997</v>
      </c>
      <c r="N15" s="3">
        <v>1</v>
      </c>
      <c r="O15" s="3" t="s">
        <v>34</v>
      </c>
    </row>
    <row r="16" spans="1:15" x14ac:dyDescent="0.25">
      <c r="A16" s="1">
        <v>6</v>
      </c>
      <c r="B16" t="s">
        <v>51</v>
      </c>
      <c r="C16" s="3" t="s">
        <v>25</v>
      </c>
      <c r="D16" s="3" t="s">
        <v>26</v>
      </c>
      <c r="E16" s="3" t="s">
        <v>27</v>
      </c>
      <c r="F16" s="3" t="s">
        <v>28</v>
      </c>
      <c r="G16" s="3" t="s">
        <v>48</v>
      </c>
      <c r="H16" s="3" t="s">
        <v>52</v>
      </c>
      <c r="I16" s="3" t="s">
        <v>53</v>
      </c>
      <c r="J16" s="3">
        <v>1</v>
      </c>
      <c r="K16" s="2" t="s">
        <v>32</v>
      </c>
      <c r="L16" s="2" t="s">
        <v>54</v>
      </c>
      <c r="M16" s="3">
        <v>24.57</v>
      </c>
      <c r="N16" s="3">
        <v>1</v>
      </c>
      <c r="O16" s="3" t="s">
        <v>34</v>
      </c>
    </row>
    <row r="17" spans="1:15" x14ac:dyDescent="0.25">
      <c r="A17" s="1">
        <v>7</v>
      </c>
      <c r="B17" t="s">
        <v>55</v>
      </c>
      <c r="C17" s="3" t="s">
        <v>25</v>
      </c>
      <c r="D17" s="3" t="s">
        <v>26</v>
      </c>
      <c r="E17" s="3" t="s">
        <v>27</v>
      </c>
      <c r="F17" s="3" t="s">
        <v>28</v>
      </c>
      <c r="G17" s="3" t="s">
        <v>48</v>
      </c>
      <c r="H17" s="3" t="s">
        <v>56</v>
      </c>
      <c r="I17" s="3" t="s">
        <v>42</v>
      </c>
      <c r="J17" s="3">
        <v>1</v>
      </c>
      <c r="K17" s="2" t="s">
        <v>57</v>
      </c>
      <c r="L17" s="2" t="s">
        <v>58</v>
      </c>
      <c r="M17" s="3">
        <v>1.43</v>
      </c>
      <c r="N17" s="3">
        <v>1</v>
      </c>
      <c r="O17" s="3" t="s">
        <v>34</v>
      </c>
    </row>
    <row r="18" spans="1:15" x14ac:dyDescent="0.25">
      <c r="A18" s="1">
        <v>8</v>
      </c>
      <c r="B18" t="s">
        <v>59</v>
      </c>
      <c r="C18" s="3" t="s">
        <v>25</v>
      </c>
      <c r="D18" s="3" t="s">
        <v>26</v>
      </c>
      <c r="E18" s="3" t="s">
        <v>27</v>
      </c>
      <c r="F18" s="3" t="s">
        <v>28</v>
      </c>
      <c r="G18" s="3" t="s">
        <v>48</v>
      </c>
      <c r="H18" s="3" t="s">
        <v>60</v>
      </c>
      <c r="I18" s="3" t="s">
        <v>61</v>
      </c>
      <c r="J18" s="3">
        <v>1</v>
      </c>
      <c r="K18" s="2" t="s">
        <v>32</v>
      </c>
      <c r="L18" s="2" t="s">
        <v>58</v>
      </c>
      <c r="M18" s="3">
        <v>26.14</v>
      </c>
      <c r="N18" s="3">
        <v>1</v>
      </c>
      <c r="O18" s="3" t="s">
        <v>34</v>
      </c>
    </row>
    <row r="19" spans="1:15" x14ac:dyDescent="0.25">
      <c r="A19" s="1">
        <v>9</v>
      </c>
      <c r="B19" t="s">
        <v>62</v>
      </c>
      <c r="C19" s="3" t="s">
        <v>25</v>
      </c>
      <c r="D19" s="3" t="s">
        <v>63</v>
      </c>
      <c r="E19" s="3" t="s">
        <v>64</v>
      </c>
      <c r="F19" s="3" t="s">
        <v>65</v>
      </c>
      <c r="G19" s="3" t="s">
        <v>66</v>
      </c>
      <c r="H19" s="3" t="s">
        <v>67</v>
      </c>
      <c r="I19" s="3" t="s">
        <v>68</v>
      </c>
      <c r="J19" s="3">
        <v>1</v>
      </c>
      <c r="K19" s="2" t="s">
        <v>69</v>
      </c>
      <c r="L19" s="2" t="s">
        <v>58</v>
      </c>
      <c r="M19" s="3">
        <v>4.71</v>
      </c>
      <c r="N19" s="3">
        <v>1</v>
      </c>
      <c r="O19" s="3" t="s">
        <v>70</v>
      </c>
    </row>
    <row r="20" spans="1:15" x14ac:dyDescent="0.25">
      <c r="A20" s="1">
        <v>10</v>
      </c>
      <c r="B20" t="s">
        <v>71</v>
      </c>
      <c r="C20" s="3" t="s">
        <v>25</v>
      </c>
      <c r="D20" s="3" t="s">
        <v>63</v>
      </c>
      <c r="E20" s="3" t="s">
        <v>64</v>
      </c>
      <c r="F20" s="3" t="s">
        <v>65</v>
      </c>
      <c r="G20" s="3" t="s">
        <v>72</v>
      </c>
      <c r="H20" s="3" t="s">
        <v>73</v>
      </c>
      <c r="I20" s="3" t="s">
        <v>74</v>
      </c>
      <c r="J20" s="3">
        <v>1</v>
      </c>
      <c r="K20" s="2" t="s">
        <v>69</v>
      </c>
      <c r="L20" s="2" t="s">
        <v>75</v>
      </c>
      <c r="M20" s="3">
        <v>9.14</v>
      </c>
      <c r="N20" s="3">
        <v>1</v>
      </c>
      <c r="O20" s="3" t="s">
        <v>70</v>
      </c>
    </row>
    <row r="21" spans="1:15" x14ac:dyDescent="0.25">
      <c r="A21" s="1">
        <v>11</v>
      </c>
      <c r="B21" t="s">
        <v>76</v>
      </c>
      <c r="C21" s="3" t="s">
        <v>25</v>
      </c>
      <c r="D21" s="3" t="s">
        <v>63</v>
      </c>
      <c r="E21" s="3" t="s">
        <v>64</v>
      </c>
      <c r="F21" s="3" t="s">
        <v>65</v>
      </c>
      <c r="G21" s="3" t="s">
        <v>77</v>
      </c>
      <c r="H21" s="3" t="s">
        <v>78</v>
      </c>
      <c r="I21" s="3" t="s">
        <v>79</v>
      </c>
      <c r="J21" s="3">
        <v>9</v>
      </c>
      <c r="K21" s="2" t="s">
        <v>80</v>
      </c>
      <c r="L21" s="2" t="s">
        <v>81</v>
      </c>
      <c r="M21" s="3">
        <v>39.43</v>
      </c>
      <c r="N21" s="3">
        <v>9</v>
      </c>
      <c r="O21" s="3" t="s">
        <v>70</v>
      </c>
    </row>
    <row r="22" spans="1:15" x14ac:dyDescent="0.25">
      <c r="A22" s="1">
        <v>12</v>
      </c>
      <c r="B22" t="s">
        <v>82</v>
      </c>
      <c r="C22" s="3" t="s">
        <v>25</v>
      </c>
      <c r="D22" s="3" t="s">
        <v>83</v>
      </c>
      <c r="E22" s="3" t="s">
        <v>84</v>
      </c>
      <c r="F22" s="3" t="s">
        <v>85</v>
      </c>
      <c r="G22" s="3" t="s">
        <v>86</v>
      </c>
      <c r="H22" s="3" t="s">
        <v>87</v>
      </c>
      <c r="I22" s="3" t="s">
        <v>88</v>
      </c>
      <c r="J22" s="3">
        <v>1</v>
      </c>
      <c r="K22" s="2" t="s">
        <v>89</v>
      </c>
      <c r="L22" s="2" t="s">
        <v>90</v>
      </c>
      <c r="M22" s="3">
        <v>27</v>
      </c>
      <c r="N22" s="3">
        <v>1</v>
      </c>
      <c r="O22" s="3" t="s">
        <v>70</v>
      </c>
    </row>
    <row r="23" spans="1:15" x14ac:dyDescent="0.25">
      <c r="A23" s="1">
        <v>13</v>
      </c>
      <c r="B23" t="s">
        <v>91</v>
      </c>
      <c r="C23" s="3" t="s">
        <v>25</v>
      </c>
      <c r="D23" s="3" t="s">
        <v>92</v>
      </c>
      <c r="E23" s="3" t="s">
        <v>93</v>
      </c>
      <c r="F23" s="3" t="s">
        <v>94</v>
      </c>
      <c r="G23" s="3" t="s">
        <v>95</v>
      </c>
      <c r="H23" s="3" t="s">
        <v>96</v>
      </c>
      <c r="I23" s="3" t="s">
        <v>97</v>
      </c>
      <c r="J23" s="3">
        <v>1</v>
      </c>
      <c r="K23" s="2" t="s">
        <v>89</v>
      </c>
      <c r="L23" s="2" t="s">
        <v>98</v>
      </c>
      <c r="M23" s="3">
        <v>53.29</v>
      </c>
      <c r="N23" s="3">
        <v>1</v>
      </c>
      <c r="O23" s="3" t="s">
        <v>70</v>
      </c>
    </row>
    <row r="24" spans="1:15" x14ac:dyDescent="0.25">
      <c r="A24" s="1">
        <v>14</v>
      </c>
      <c r="B24" t="s">
        <v>99</v>
      </c>
      <c r="C24" s="3" t="s">
        <v>25</v>
      </c>
      <c r="D24" s="3" t="s">
        <v>92</v>
      </c>
      <c r="E24" s="3" t="s">
        <v>93</v>
      </c>
      <c r="F24" s="3" t="s">
        <v>94</v>
      </c>
      <c r="G24" s="3" t="s">
        <v>95</v>
      </c>
      <c r="H24" s="3" t="s">
        <v>100</v>
      </c>
      <c r="I24" s="3" t="s">
        <v>101</v>
      </c>
      <c r="J24" s="3">
        <v>1</v>
      </c>
      <c r="K24" s="2" t="s">
        <v>102</v>
      </c>
      <c r="L24" s="2" t="s">
        <v>103</v>
      </c>
      <c r="M24" s="3">
        <v>51.86</v>
      </c>
      <c r="N24" s="3">
        <v>1</v>
      </c>
      <c r="O24" s="3" t="s">
        <v>70</v>
      </c>
    </row>
    <row r="25" spans="1:15" x14ac:dyDescent="0.25">
      <c r="A25" s="1">
        <v>15</v>
      </c>
      <c r="B25" t="s">
        <v>104</v>
      </c>
      <c r="C25" s="3" t="s">
        <v>25</v>
      </c>
      <c r="D25" s="3" t="s">
        <v>92</v>
      </c>
      <c r="E25" s="3" t="s">
        <v>93</v>
      </c>
      <c r="F25" s="3" t="s">
        <v>94</v>
      </c>
      <c r="G25" s="3" t="s">
        <v>95</v>
      </c>
      <c r="H25" s="3" t="s">
        <v>105</v>
      </c>
      <c r="I25" s="3" t="s">
        <v>101</v>
      </c>
      <c r="J25" s="3">
        <v>1</v>
      </c>
      <c r="K25" s="2" t="s">
        <v>106</v>
      </c>
      <c r="L25" s="2" t="s">
        <v>107</v>
      </c>
      <c r="M25" s="3">
        <v>52</v>
      </c>
      <c r="N25" s="3">
        <v>0</v>
      </c>
      <c r="O25" s="3" t="s">
        <v>70</v>
      </c>
    </row>
    <row r="26" spans="1:15" x14ac:dyDescent="0.25">
      <c r="A26" s="1">
        <v>16</v>
      </c>
      <c r="B26" t="s">
        <v>108</v>
      </c>
      <c r="C26" s="3" t="s">
        <v>25</v>
      </c>
      <c r="D26" s="3" t="s">
        <v>109</v>
      </c>
      <c r="E26" s="3" t="s">
        <v>110</v>
      </c>
      <c r="F26" s="3" t="s">
        <v>111</v>
      </c>
      <c r="G26" s="3" t="s">
        <v>112</v>
      </c>
      <c r="H26" s="3" t="s">
        <v>113</v>
      </c>
      <c r="I26" s="3" t="s">
        <v>114</v>
      </c>
      <c r="J26" s="3">
        <v>2</v>
      </c>
      <c r="K26" s="2" t="s">
        <v>115</v>
      </c>
      <c r="L26" s="2" t="s">
        <v>98</v>
      </c>
      <c r="M26" s="3">
        <v>43.57</v>
      </c>
      <c r="N26" s="3">
        <v>2</v>
      </c>
      <c r="O26" s="3" t="s">
        <v>70</v>
      </c>
    </row>
    <row r="27" spans="1:15" x14ac:dyDescent="0.25">
      <c r="A27" s="1">
        <v>17</v>
      </c>
      <c r="B27" t="s">
        <v>116</v>
      </c>
      <c r="C27" s="3" t="s">
        <v>25</v>
      </c>
      <c r="D27" s="3" t="s">
        <v>109</v>
      </c>
      <c r="E27" s="3" t="s">
        <v>110</v>
      </c>
      <c r="F27" s="3" t="s">
        <v>111</v>
      </c>
      <c r="G27" s="3" t="s">
        <v>117</v>
      </c>
      <c r="H27" s="3" t="s">
        <v>113</v>
      </c>
      <c r="I27" s="3" t="s">
        <v>114</v>
      </c>
      <c r="J27" s="3">
        <v>1</v>
      </c>
      <c r="K27" s="2" t="s">
        <v>89</v>
      </c>
      <c r="L27" s="2" t="s">
        <v>118</v>
      </c>
      <c r="M27" s="3">
        <v>31.43</v>
      </c>
      <c r="N27" s="3">
        <v>1</v>
      </c>
      <c r="O27" s="3" t="s">
        <v>70</v>
      </c>
    </row>
    <row r="28" spans="1:15" x14ac:dyDescent="0.25">
      <c r="A28" s="1">
        <v>18</v>
      </c>
      <c r="B28" t="s">
        <v>119</v>
      </c>
      <c r="C28" s="3" t="s">
        <v>25</v>
      </c>
      <c r="D28" s="3" t="s">
        <v>109</v>
      </c>
      <c r="E28" s="3" t="s">
        <v>110</v>
      </c>
      <c r="F28" s="3" t="s">
        <v>120</v>
      </c>
      <c r="G28" s="3" t="s">
        <v>121</v>
      </c>
      <c r="H28" s="3" t="s">
        <v>122</v>
      </c>
      <c r="I28" s="3" t="s">
        <v>123</v>
      </c>
      <c r="J28" s="3">
        <v>1</v>
      </c>
      <c r="K28" s="2" t="s">
        <v>124</v>
      </c>
      <c r="L28" s="2" t="s">
        <v>125</v>
      </c>
      <c r="M28" s="3">
        <v>8</v>
      </c>
      <c r="N28" s="3">
        <v>1</v>
      </c>
      <c r="O28" s="3" t="s">
        <v>70</v>
      </c>
    </row>
    <row r="29" spans="1:15" x14ac:dyDescent="0.25">
      <c r="A29" s="1">
        <v>19</v>
      </c>
      <c r="B29" t="s">
        <v>126</v>
      </c>
      <c r="C29" s="3" t="s">
        <v>25</v>
      </c>
      <c r="D29" s="3" t="s">
        <v>109</v>
      </c>
      <c r="E29" s="3" t="s">
        <v>110</v>
      </c>
      <c r="F29" s="3" t="s">
        <v>120</v>
      </c>
      <c r="G29" s="3" t="s">
        <v>127</v>
      </c>
      <c r="H29" s="3" t="s">
        <v>128</v>
      </c>
      <c r="I29" s="3" t="s">
        <v>129</v>
      </c>
      <c r="J29" s="3">
        <v>1</v>
      </c>
      <c r="K29" s="2" t="s">
        <v>130</v>
      </c>
      <c r="L29" s="2" t="s">
        <v>131</v>
      </c>
      <c r="M29" s="3">
        <v>10</v>
      </c>
      <c r="N29" s="3">
        <v>1</v>
      </c>
      <c r="O29" s="3" t="s">
        <v>70</v>
      </c>
    </row>
    <row r="30" spans="1:15" x14ac:dyDescent="0.25">
      <c r="A30" s="1">
        <v>20</v>
      </c>
      <c r="B30" t="s">
        <v>132</v>
      </c>
      <c r="C30" s="3" t="s">
        <v>25</v>
      </c>
      <c r="D30" s="3" t="s">
        <v>109</v>
      </c>
      <c r="E30" s="3" t="s">
        <v>110</v>
      </c>
      <c r="F30" s="3" t="s">
        <v>120</v>
      </c>
      <c r="G30" s="3" t="s">
        <v>133</v>
      </c>
      <c r="H30" s="3" t="s">
        <v>134</v>
      </c>
      <c r="I30" s="3" t="s">
        <v>135</v>
      </c>
      <c r="J30" s="3">
        <v>1</v>
      </c>
      <c r="K30" s="2" t="s">
        <v>118</v>
      </c>
      <c r="L30" s="2" t="s">
        <v>136</v>
      </c>
      <c r="M30" s="3">
        <v>30.29</v>
      </c>
      <c r="N30" s="3">
        <v>1</v>
      </c>
      <c r="O30" s="3" t="s">
        <v>70</v>
      </c>
    </row>
    <row r="31" spans="1:15" x14ac:dyDescent="0.25">
      <c r="A31" s="1">
        <v>21</v>
      </c>
      <c r="B31" t="s">
        <v>137</v>
      </c>
      <c r="C31" s="3" t="s">
        <v>25</v>
      </c>
      <c r="D31" s="3" t="s">
        <v>109</v>
      </c>
      <c r="E31" s="3" t="s">
        <v>110</v>
      </c>
      <c r="F31" s="3" t="s">
        <v>120</v>
      </c>
      <c r="G31" s="3" t="s">
        <v>121</v>
      </c>
      <c r="H31" s="3" t="s">
        <v>138</v>
      </c>
      <c r="I31" s="3" t="s">
        <v>139</v>
      </c>
      <c r="J31" s="3">
        <v>1</v>
      </c>
      <c r="K31" s="2" t="s">
        <v>118</v>
      </c>
      <c r="L31" s="2" t="s">
        <v>136</v>
      </c>
      <c r="M31" s="3">
        <v>30.29</v>
      </c>
      <c r="N31" s="3">
        <v>1</v>
      </c>
      <c r="O31" s="3" t="s">
        <v>70</v>
      </c>
    </row>
    <row r="32" spans="1:15" x14ac:dyDescent="0.25">
      <c r="A32" s="1">
        <v>22</v>
      </c>
      <c r="B32" t="s">
        <v>140</v>
      </c>
      <c r="C32" s="3" t="s">
        <v>25</v>
      </c>
      <c r="D32" s="3" t="s">
        <v>109</v>
      </c>
      <c r="E32" s="3" t="s">
        <v>110</v>
      </c>
      <c r="F32" s="3" t="s">
        <v>120</v>
      </c>
      <c r="G32" s="3" t="s">
        <v>141</v>
      </c>
      <c r="H32" s="3" t="s">
        <v>142</v>
      </c>
      <c r="I32" s="3" t="s">
        <v>143</v>
      </c>
      <c r="J32" s="3">
        <v>1</v>
      </c>
      <c r="K32" s="2" t="s">
        <v>118</v>
      </c>
      <c r="L32" s="2" t="s">
        <v>136</v>
      </c>
      <c r="M32" s="3">
        <v>30.29</v>
      </c>
      <c r="N32" s="3">
        <v>1</v>
      </c>
      <c r="O32" s="3" t="s">
        <v>70</v>
      </c>
    </row>
    <row r="33" spans="1:15" x14ac:dyDescent="0.25">
      <c r="A33" s="1">
        <v>23</v>
      </c>
      <c r="B33" t="s">
        <v>144</v>
      </c>
      <c r="C33" s="3" t="s">
        <v>25</v>
      </c>
      <c r="D33" s="3" t="s">
        <v>145</v>
      </c>
      <c r="E33" s="3" t="s">
        <v>146</v>
      </c>
      <c r="F33" s="3" t="s">
        <v>147</v>
      </c>
      <c r="G33" s="3" t="s">
        <v>112</v>
      </c>
      <c r="H33" s="3" t="s">
        <v>113</v>
      </c>
      <c r="I33" s="3" t="s">
        <v>114</v>
      </c>
      <c r="J33" s="3">
        <v>2</v>
      </c>
      <c r="K33" s="2" t="s">
        <v>115</v>
      </c>
      <c r="L33" s="2" t="s">
        <v>98</v>
      </c>
      <c r="M33" s="3">
        <v>43.57</v>
      </c>
      <c r="N33" s="3">
        <v>2</v>
      </c>
      <c r="O33" s="3" t="s">
        <v>70</v>
      </c>
    </row>
    <row r="34" spans="1:15" x14ac:dyDescent="0.25">
      <c r="A34" s="1">
        <v>24</v>
      </c>
      <c r="B34" t="s">
        <v>148</v>
      </c>
      <c r="C34" s="3" t="s">
        <v>25</v>
      </c>
      <c r="D34" s="3" t="s">
        <v>145</v>
      </c>
      <c r="E34" s="3" t="s">
        <v>146</v>
      </c>
      <c r="F34" s="3" t="s">
        <v>147</v>
      </c>
      <c r="G34" s="3" t="s">
        <v>117</v>
      </c>
      <c r="H34" s="3" t="s">
        <v>113</v>
      </c>
      <c r="I34" s="3" t="s">
        <v>114</v>
      </c>
      <c r="J34" s="3">
        <v>1</v>
      </c>
      <c r="K34" s="2" t="s">
        <v>89</v>
      </c>
      <c r="L34" s="2" t="s">
        <v>118</v>
      </c>
      <c r="M34" s="3">
        <v>31.43</v>
      </c>
      <c r="N34" s="3">
        <v>1</v>
      </c>
      <c r="O34" s="3" t="s">
        <v>70</v>
      </c>
    </row>
    <row r="35" spans="1:15" x14ac:dyDescent="0.25">
      <c r="A35" s="1">
        <v>25</v>
      </c>
      <c r="B35" t="s">
        <v>149</v>
      </c>
      <c r="C35" s="3" t="s">
        <v>25</v>
      </c>
      <c r="D35" s="3" t="s">
        <v>145</v>
      </c>
      <c r="E35" s="3" t="s">
        <v>146</v>
      </c>
      <c r="F35" s="3" t="s">
        <v>147</v>
      </c>
      <c r="G35" s="3" t="s">
        <v>150</v>
      </c>
      <c r="H35" s="3" t="s">
        <v>151</v>
      </c>
      <c r="I35" s="3" t="s">
        <v>152</v>
      </c>
      <c r="J35" s="3">
        <v>1</v>
      </c>
      <c r="K35" s="2" t="s">
        <v>153</v>
      </c>
      <c r="L35" s="2" t="s">
        <v>154</v>
      </c>
      <c r="M35" s="3">
        <v>2</v>
      </c>
      <c r="N35" s="3">
        <v>1</v>
      </c>
      <c r="O35" s="3" t="s">
        <v>70</v>
      </c>
    </row>
    <row r="36" spans="1:15" x14ac:dyDescent="0.25">
      <c r="A36" s="1">
        <v>26</v>
      </c>
      <c r="B36" t="s">
        <v>155</v>
      </c>
      <c r="C36" s="3" t="s">
        <v>25</v>
      </c>
      <c r="D36" s="3" t="s">
        <v>145</v>
      </c>
      <c r="E36" s="3" t="s">
        <v>146</v>
      </c>
      <c r="F36" s="3" t="s">
        <v>147</v>
      </c>
      <c r="G36" s="3" t="s">
        <v>150</v>
      </c>
      <c r="H36" s="3" t="s">
        <v>156</v>
      </c>
      <c r="I36" s="3" t="s">
        <v>157</v>
      </c>
      <c r="J36" s="3">
        <v>1</v>
      </c>
      <c r="K36" s="2" t="s">
        <v>158</v>
      </c>
      <c r="L36" s="2" t="s">
        <v>159</v>
      </c>
      <c r="M36" s="3">
        <v>14.57</v>
      </c>
      <c r="N36" s="3">
        <v>1</v>
      </c>
      <c r="O36" s="3" t="s">
        <v>70</v>
      </c>
    </row>
    <row r="37" spans="1:15" x14ac:dyDescent="0.25">
      <c r="A37" s="1">
        <v>27</v>
      </c>
      <c r="B37" t="s">
        <v>160</v>
      </c>
      <c r="C37" s="3" t="s">
        <v>25</v>
      </c>
      <c r="D37" s="3" t="s">
        <v>145</v>
      </c>
      <c r="E37" s="3" t="s">
        <v>146</v>
      </c>
      <c r="F37" s="3" t="s">
        <v>147</v>
      </c>
      <c r="G37" s="3" t="s">
        <v>161</v>
      </c>
      <c r="H37" s="3" t="s">
        <v>162</v>
      </c>
      <c r="I37" s="3" t="s">
        <v>163</v>
      </c>
      <c r="J37" s="3">
        <v>6</v>
      </c>
      <c r="K37" s="2" t="s">
        <v>118</v>
      </c>
      <c r="L37" s="2" t="s">
        <v>107</v>
      </c>
      <c r="M37" s="3">
        <v>178.43</v>
      </c>
      <c r="N37" s="3">
        <v>1</v>
      </c>
      <c r="O37" s="3" t="s">
        <v>70</v>
      </c>
    </row>
    <row r="38" spans="1:15" x14ac:dyDescent="0.25">
      <c r="A38" s="1">
        <v>28</v>
      </c>
      <c r="B38" t="s">
        <v>164</v>
      </c>
      <c r="C38" s="3" t="s">
        <v>25</v>
      </c>
      <c r="D38" s="3" t="s">
        <v>145</v>
      </c>
      <c r="E38" s="3" t="s">
        <v>146</v>
      </c>
      <c r="F38" s="3" t="s">
        <v>147</v>
      </c>
      <c r="G38" s="3" t="s">
        <v>165</v>
      </c>
      <c r="H38" s="3" t="s">
        <v>166</v>
      </c>
      <c r="I38" s="3" t="s">
        <v>167</v>
      </c>
      <c r="J38" s="3">
        <v>1</v>
      </c>
      <c r="K38" s="2" t="s">
        <v>118</v>
      </c>
      <c r="L38" s="2" t="s">
        <v>136</v>
      </c>
      <c r="M38" s="3">
        <v>30.29</v>
      </c>
      <c r="N38" s="3">
        <v>1</v>
      </c>
      <c r="O38" s="3" t="s">
        <v>70</v>
      </c>
    </row>
    <row r="39" spans="1:15" x14ac:dyDescent="0.25">
      <c r="A39" s="1">
        <v>29</v>
      </c>
      <c r="B39" t="s">
        <v>168</v>
      </c>
      <c r="C39" s="3" t="s">
        <v>25</v>
      </c>
      <c r="D39" s="3" t="s">
        <v>169</v>
      </c>
      <c r="E39" s="3" t="s">
        <v>170</v>
      </c>
      <c r="F39" s="3" t="s">
        <v>171</v>
      </c>
      <c r="G39" s="3" t="s">
        <v>112</v>
      </c>
      <c r="H39" s="3" t="s">
        <v>113</v>
      </c>
      <c r="I39" s="3" t="s">
        <v>114</v>
      </c>
      <c r="J39" s="3">
        <v>2</v>
      </c>
      <c r="K39" s="2" t="s">
        <v>115</v>
      </c>
      <c r="L39" s="2" t="s">
        <v>98</v>
      </c>
      <c r="M39" s="3">
        <v>43.57</v>
      </c>
      <c r="N39" s="3">
        <v>2</v>
      </c>
      <c r="O39" s="3" t="s">
        <v>70</v>
      </c>
    </row>
    <row r="40" spans="1:15" x14ac:dyDescent="0.25">
      <c r="A40" s="1">
        <v>30</v>
      </c>
      <c r="B40" t="s">
        <v>172</v>
      </c>
      <c r="C40" s="3" t="s">
        <v>25</v>
      </c>
      <c r="D40" s="3" t="s">
        <v>169</v>
      </c>
      <c r="E40" s="3" t="s">
        <v>170</v>
      </c>
      <c r="F40" s="3" t="s">
        <v>171</v>
      </c>
      <c r="G40" s="3" t="s">
        <v>117</v>
      </c>
      <c r="H40" s="3" t="s">
        <v>113</v>
      </c>
      <c r="I40" s="3" t="s">
        <v>114</v>
      </c>
      <c r="J40" s="3">
        <v>1</v>
      </c>
      <c r="K40" s="2" t="s">
        <v>89</v>
      </c>
      <c r="L40" s="2" t="s">
        <v>118</v>
      </c>
      <c r="M40" s="3">
        <v>31.43</v>
      </c>
      <c r="N40" s="3">
        <v>1</v>
      </c>
      <c r="O40" s="3" t="s">
        <v>70</v>
      </c>
    </row>
    <row r="41" spans="1:15" x14ac:dyDescent="0.25">
      <c r="A41" s="1">
        <v>31</v>
      </c>
      <c r="B41" t="s">
        <v>173</v>
      </c>
      <c r="C41" s="3" t="s">
        <v>25</v>
      </c>
      <c r="D41" s="3" t="s">
        <v>169</v>
      </c>
      <c r="E41" s="3" t="s">
        <v>170</v>
      </c>
      <c r="F41" s="3" t="s">
        <v>171</v>
      </c>
      <c r="G41" s="3" t="s">
        <v>150</v>
      </c>
      <c r="H41" s="3" t="s">
        <v>174</v>
      </c>
      <c r="I41" s="3" t="s">
        <v>157</v>
      </c>
      <c r="J41" s="3">
        <v>1</v>
      </c>
      <c r="K41" s="2" t="s">
        <v>175</v>
      </c>
      <c r="L41" s="2" t="s">
        <v>176</v>
      </c>
      <c r="M41" s="3">
        <v>2</v>
      </c>
      <c r="N41" s="3">
        <v>1</v>
      </c>
      <c r="O41" s="3" t="s">
        <v>70</v>
      </c>
    </row>
    <row r="42" spans="1:15" x14ac:dyDescent="0.25">
      <c r="A42" s="1">
        <v>32</v>
      </c>
      <c r="B42" t="s">
        <v>177</v>
      </c>
      <c r="C42" s="3" t="s">
        <v>25</v>
      </c>
      <c r="D42" s="3" t="s">
        <v>169</v>
      </c>
      <c r="E42" s="3" t="s">
        <v>170</v>
      </c>
      <c r="F42" s="3" t="s">
        <v>171</v>
      </c>
      <c r="G42" s="3" t="s">
        <v>178</v>
      </c>
      <c r="H42" s="3" t="s">
        <v>179</v>
      </c>
      <c r="I42" s="3" t="s">
        <v>180</v>
      </c>
      <c r="J42" s="3">
        <v>1</v>
      </c>
      <c r="K42" s="2" t="s">
        <v>176</v>
      </c>
      <c r="L42" s="2" t="s">
        <v>181</v>
      </c>
      <c r="M42" s="3">
        <v>10.71</v>
      </c>
      <c r="N42" s="3">
        <v>1</v>
      </c>
      <c r="O42" s="3" t="s">
        <v>70</v>
      </c>
    </row>
    <row r="43" spans="1:15" x14ac:dyDescent="0.25">
      <c r="A43" s="1">
        <v>33</v>
      </c>
      <c r="B43" t="s">
        <v>182</v>
      </c>
      <c r="C43" s="3" t="s">
        <v>25</v>
      </c>
      <c r="D43" s="3" t="s">
        <v>169</v>
      </c>
      <c r="E43" s="3" t="s">
        <v>170</v>
      </c>
      <c r="F43" s="3" t="s">
        <v>171</v>
      </c>
      <c r="G43" s="3" t="s">
        <v>183</v>
      </c>
      <c r="H43" s="3" t="s">
        <v>184</v>
      </c>
      <c r="I43" s="3" t="s">
        <v>185</v>
      </c>
      <c r="J43" s="3">
        <v>1</v>
      </c>
      <c r="K43" s="2" t="s">
        <v>176</v>
      </c>
      <c r="L43" s="2" t="s">
        <v>186</v>
      </c>
      <c r="M43" s="3">
        <v>15.14</v>
      </c>
      <c r="N43" s="3">
        <v>1</v>
      </c>
      <c r="O43" s="3" t="s">
        <v>70</v>
      </c>
    </row>
    <row r="44" spans="1:15" x14ac:dyDescent="0.25">
      <c r="A44" s="1">
        <v>34</v>
      </c>
      <c r="B44" t="s">
        <v>187</v>
      </c>
      <c r="C44" s="3" t="s">
        <v>25</v>
      </c>
      <c r="D44" s="3" t="s">
        <v>169</v>
      </c>
      <c r="E44" s="3" t="s">
        <v>170</v>
      </c>
      <c r="F44" s="3" t="s">
        <v>171</v>
      </c>
      <c r="G44" s="3" t="s">
        <v>188</v>
      </c>
      <c r="H44" s="3" t="s">
        <v>189</v>
      </c>
      <c r="I44" s="3" t="s">
        <v>190</v>
      </c>
      <c r="J44" s="3">
        <v>4</v>
      </c>
      <c r="K44" s="2" t="s">
        <v>118</v>
      </c>
      <c r="L44" s="2" t="s">
        <v>107</v>
      </c>
      <c r="M44" s="3">
        <v>178.43</v>
      </c>
      <c r="N44" s="3">
        <v>2</v>
      </c>
      <c r="O44" s="3" t="s">
        <v>70</v>
      </c>
    </row>
    <row r="45" spans="1:15" x14ac:dyDescent="0.25">
      <c r="A45" s="1">
        <v>35</v>
      </c>
      <c r="B45" t="s">
        <v>191</v>
      </c>
      <c r="C45" s="3" t="s">
        <v>25</v>
      </c>
      <c r="D45" s="3" t="s">
        <v>169</v>
      </c>
      <c r="E45" s="3" t="s">
        <v>170</v>
      </c>
      <c r="F45" s="3" t="s">
        <v>171</v>
      </c>
      <c r="G45" s="3" t="s">
        <v>192</v>
      </c>
      <c r="H45" s="3" t="s">
        <v>193</v>
      </c>
      <c r="I45" s="3" t="s">
        <v>167</v>
      </c>
      <c r="J45" s="3">
        <v>1</v>
      </c>
      <c r="K45" s="2" t="s">
        <v>118</v>
      </c>
      <c r="L45" s="2" t="s">
        <v>136</v>
      </c>
      <c r="M45" s="3">
        <v>30.29</v>
      </c>
      <c r="N45" s="3">
        <v>1</v>
      </c>
      <c r="O45" s="3" t="s">
        <v>70</v>
      </c>
    </row>
    <row r="46" spans="1:15" x14ac:dyDescent="0.25">
      <c r="A46" s="1">
        <v>36</v>
      </c>
      <c r="B46" t="s">
        <v>194</v>
      </c>
      <c r="C46" s="3" t="s">
        <v>25</v>
      </c>
      <c r="D46" s="3" t="s">
        <v>195</v>
      </c>
      <c r="E46" s="3" t="s">
        <v>196</v>
      </c>
      <c r="F46" s="3" t="s">
        <v>171</v>
      </c>
      <c r="G46" s="3" t="s">
        <v>112</v>
      </c>
      <c r="H46" s="3" t="s">
        <v>113</v>
      </c>
      <c r="I46" s="3" t="s">
        <v>114</v>
      </c>
      <c r="J46" s="3">
        <v>2</v>
      </c>
      <c r="K46" s="2" t="s">
        <v>115</v>
      </c>
      <c r="L46" s="2" t="s">
        <v>98</v>
      </c>
      <c r="M46" s="3">
        <v>43.57</v>
      </c>
      <c r="N46" s="3">
        <v>2</v>
      </c>
      <c r="O46" s="3" t="s">
        <v>70</v>
      </c>
    </row>
    <row r="47" spans="1:15" x14ac:dyDescent="0.25">
      <c r="A47" s="1">
        <v>37</v>
      </c>
      <c r="B47" t="s">
        <v>197</v>
      </c>
      <c r="C47" s="3" t="s">
        <v>25</v>
      </c>
      <c r="D47" s="3" t="s">
        <v>195</v>
      </c>
      <c r="E47" s="3" t="s">
        <v>196</v>
      </c>
      <c r="F47" s="3" t="s">
        <v>171</v>
      </c>
      <c r="G47" s="3" t="s">
        <v>117</v>
      </c>
      <c r="H47" s="3" t="s">
        <v>113</v>
      </c>
      <c r="I47" s="3" t="s">
        <v>114</v>
      </c>
      <c r="J47" s="3">
        <v>1</v>
      </c>
      <c r="K47" s="2" t="s">
        <v>89</v>
      </c>
      <c r="L47" s="2" t="s">
        <v>118</v>
      </c>
      <c r="M47" s="3">
        <v>31.43</v>
      </c>
      <c r="N47" s="3">
        <v>1</v>
      </c>
      <c r="O47" s="3" t="s">
        <v>70</v>
      </c>
    </row>
    <row r="48" spans="1:15" x14ac:dyDescent="0.25">
      <c r="A48" s="1">
        <v>38</v>
      </c>
      <c r="B48" t="s">
        <v>198</v>
      </c>
      <c r="C48" s="3" t="s">
        <v>25</v>
      </c>
      <c r="D48" s="3" t="s">
        <v>195</v>
      </c>
      <c r="E48" s="3" t="s">
        <v>196</v>
      </c>
      <c r="F48" s="3" t="s">
        <v>171</v>
      </c>
      <c r="G48" s="3" t="s">
        <v>199</v>
      </c>
      <c r="H48" s="3" t="s">
        <v>200</v>
      </c>
      <c r="I48" s="3" t="s">
        <v>201</v>
      </c>
      <c r="J48" s="3">
        <v>1</v>
      </c>
      <c r="K48" s="2" t="s">
        <v>115</v>
      </c>
      <c r="L48" s="2" t="s">
        <v>202</v>
      </c>
      <c r="M48" s="3">
        <v>4.1399999999999997</v>
      </c>
      <c r="N48" s="3">
        <v>1</v>
      </c>
      <c r="O48" s="3" t="s">
        <v>70</v>
      </c>
    </row>
    <row r="49" spans="1:15" x14ac:dyDescent="0.25">
      <c r="A49" s="1">
        <v>39</v>
      </c>
      <c r="B49" t="s">
        <v>203</v>
      </c>
      <c r="C49" s="3" t="s">
        <v>25</v>
      </c>
      <c r="D49" s="3" t="s">
        <v>195</v>
      </c>
      <c r="E49" s="3" t="s">
        <v>196</v>
      </c>
      <c r="F49" s="3" t="s">
        <v>171</v>
      </c>
      <c r="G49" s="3" t="s">
        <v>204</v>
      </c>
      <c r="H49" s="3" t="s">
        <v>205</v>
      </c>
      <c r="I49" s="3" t="s">
        <v>206</v>
      </c>
      <c r="J49" s="3">
        <v>10</v>
      </c>
      <c r="K49" s="2" t="s">
        <v>207</v>
      </c>
      <c r="L49" s="2" t="s">
        <v>208</v>
      </c>
      <c r="M49" s="3">
        <v>9</v>
      </c>
      <c r="N49" s="3">
        <v>10</v>
      </c>
      <c r="O49" s="3" t="s">
        <v>70</v>
      </c>
    </row>
    <row r="50" spans="1:15" x14ac:dyDescent="0.25">
      <c r="A50" s="1">
        <v>40</v>
      </c>
      <c r="B50" t="s">
        <v>209</v>
      </c>
      <c r="C50" s="3" t="s">
        <v>25</v>
      </c>
      <c r="D50" s="3" t="s">
        <v>195</v>
      </c>
      <c r="E50" s="3" t="s">
        <v>196</v>
      </c>
      <c r="F50" s="3" t="s">
        <v>171</v>
      </c>
      <c r="G50" s="3" t="s">
        <v>210</v>
      </c>
      <c r="H50" s="3" t="s">
        <v>211</v>
      </c>
      <c r="I50" s="3" t="s">
        <v>212</v>
      </c>
      <c r="J50" s="3">
        <v>1</v>
      </c>
      <c r="K50" s="2" t="s">
        <v>118</v>
      </c>
      <c r="L50" s="2" t="s">
        <v>136</v>
      </c>
      <c r="M50" s="3">
        <v>30.29</v>
      </c>
      <c r="N50" s="3">
        <v>1</v>
      </c>
      <c r="O50" s="3" t="s">
        <v>70</v>
      </c>
    </row>
    <row r="51" spans="1:15" x14ac:dyDescent="0.25">
      <c r="A51" s="1">
        <v>41</v>
      </c>
      <c r="B51" t="s">
        <v>213</v>
      </c>
      <c r="C51" s="3" t="s">
        <v>25</v>
      </c>
      <c r="D51" s="3" t="s">
        <v>195</v>
      </c>
      <c r="E51" s="3" t="s">
        <v>196</v>
      </c>
      <c r="F51" s="3" t="s">
        <v>171</v>
      </c>
      <c r="G51" s="3" t="s">
        <v>204</v>
      </c>
      <c r="H51" s="3" t="s">
        <v>205</v>
      </c>
      <c r="I51" s="3" t="s">
        <v>206</v>
      </c>
      <c r="J51" s="3">
        <v>2</v>
      </c>
      <c r="K51" s="2" t="s">
        <v>118</v>
      </c>
      <c r="L51" s="2" t="s">
        <v>136</v>
      </c>
      <c r="M51" s="3">
        <v>30.29</v>
      </c>
      <c r="N51" s="3">
        <v>2</v>
      </c>
      <c r="O51" s="3" t="s">
        <v>70</v>
      </c>
    </row>
    <row r="52" spans="1:15" x14ac:dyDescent="0.25">
      <c r="A52" s="1">
        <v>42</v>
      </c>
      <c r="B52" t="s">
        <v>214</v>
      </c>
      <c r="C52" s="3" t="s">
        <v>25</v>
      </c>
      <c r="D52" s="3" t="s">
        <v>195</v>
      </c>
      <c r="E52" s="3" t="s">
        <v>196</v>
      </c>
      <c r="F52" s="3" t="s">
        <v>171</v>
      </c>
      <c r="G52" s="3" t="s">
        <v>215</v>
      </c>
      <c r="H52" s="3" t="s">
        <v>216</v>
      </c>
      <c r="I52" s="3" t="s">
        <v>217</v>
      </c>
      <c r="J52" s="3">
        <v>1</v>
      </c>
      <c r="K52" s="2" t="s">
        <v>118</v>
      </c>
      <c r="L52" s="2" t="s">
        <v>107</v>
      </c>
      <c r="M52" s="3">
        <v>178.43</v>
      </c>
      <c r="N52" s="3">
        <v>0.75</v>
      </c>
      <c r="O52" s="3" t="s">
        <v>70</v>
      </c>
    </row>
    <row r="53" spans="1:15" x14ac:dyDescent="0.25">
      <c r="A53" s="1">
        <v>43</v>
      </c>
      <c r="B53" t="s">
        <v>218</v>
      </c>
      <c r="C53" s="3" t="s">
        <v>25</v>
      </c>
      <c r="D53" s="3" t="s">
        <v>219</v>
      </c>
      <c r="E53" s="3" t="s">
        <v>220</v>
      </c>
      <c r="F53" s="3" t="s">
        <v>221</v>
      </c>
      <c r="G53" s="3" t="s">
        <v>112</v>
      </c>
      <c r="H53" s="3" t="s">
        <v>113</v>
      </c>
      <c r="I53" s="3" t="s">
        <v>114</v>
      </c>
      <c r="J53" s="3">
        <v>2</v>
      </c>
      <c r="K53" s="2" t="s">
        <v>115</v>
      </c>
      <c r="L53" s="2" t="s">
        <v>98</v>
      </c>
      <c r="M53" s="3">
        <v>43.57</v>
      </c>
      <c r="N53" s="3">
        <v>2</v>
      </c>
      <c r="O53" s="3" t="s">
        <v>70</v>
      </c>
    </row>
    <row r="54" spans="1:15" x14ac:dyDescent="0.25">
      <c r="A54" s="1">
        <v>44</v>
      </c>
      <c r="B54" t="s">
        <v>222</v>
      </c>
      <c r="C54" s="3" t="s">
        <v>25</v>
      </c>
      <c r="D54" s="3" t="s">
        <v>219</v>
      </c>
      <c r="E54" s="3" t="s">
        <v>220</v>
      </c>
      <c r="F54" s="3" t="s">
        <v>221</v>
      </c>
      <c r="G54" s="3" t="s">
        <v>223</v>
      </c>
      <c r="H54" s="3" t="s">
        <v>224</v>
      </c>
      <c r="I54" s="3" t="s">
        <v>225</v>
      </c>
      <c r="J54" s="3">
        <v>1</v>
      </c>
      <c r="K54" s="2" t="s">
        <v>175</v>
      </c>
      <c r="L54" s="2" t="s">
        <v>115</v>
      </c>
      <c r="M54" s="3">
        <v>4</v>
      </c>
      <c r="N54" s="3">
        <v>1</v>
      </c>
      <c r="O54" s="3" t="s">
        <v>70</v>
      </c>
    </row>
    <row r="55" spans="1:15" x14ac:dyDescent="0.25">
      <c r="A55" s="1">
        <v>45</v>
      </c>
      <c r="B55" t="s">
        <v>226</v>
      </c>
      <c r="C55" s="3" t="s">
        <v>25</v>
      </c>
      <c r="D55" s="3" t="s">
        <v>219</v>
      </c>
      <c r="E55" s="3" t="s">
        <v>220</v>
      </c>
      <c r="F55" s="3" t="s">
        <v>221</v>
      </c>
      <c r="G55" s="3" t="s">
        <v>227</v>
      </c>
      <c r="H55" s="3" t="s">
        <v>228</v>
      </c>
      <c r="I55" s="3" t="s">
        <v>225</v>
      </c>
      <c r="J55" s="3">
        <v>1</v>
      </c>
      <c r="K55" s="2" t="s">
        <v>229</v>
      </c>
      <c r="L55" s="2" t="s">
        <v>202</v>
      </c>
      <c r="M55" s="3">
        <v>10.14</v>
      </c>
      <c r="N55" s="3">
        <v>1</v>
      </c>
      <c r="O55" s="3" t="s">
        <v>70</v>
      </c>
    </row>
    <row r="56" spans="1:15" x14ac:dyDescent="0.25">
      <c r="A56" s="1">
        <v>46</v>
      </c>
      <c r="B56" t="s">
        <v>230</v>
      </c>
      <c r="C56" s="3" t="s">
        <v>25</v>
      </c>
      <c r="D56" s="3" t="s">
        <v>219</v>
      </c>
      <c r="E56" s="3" t="s">
        <v>220</v>
      </c>
      <c r="F56" s="3" t="s">
        <v>221</v>
      </c>
      <c r="G56" s="3" t="s">
        <v>231</v>
      </c>
      <c r="H56" s="3" t="s">
        <v>232</v>
      </c>
      <c r="I56" s="3" t="s">
        <v>233</v>
      </c>
      <c r="J56" s="3">
        <v>1</v>
      </c>
      <c r="K56" s="2" t="s">
        <v>118</v>
      </c>
      <c r="L56" s="2" t="s">
        <v>136</v>
      </c>
      <c r="M56" s="3">
        <v>30.29</v>
      </c>
      <c r="N56" s="3">
        <v>1</v>
      </c>
      <c r="O56" s="3" t="s">
        <v>70</v>
      </c>
    </row>
    <row r="57" spans="1:15" x14ac:dyDescent="0.25">
      <c r="A57" s="1">
        <v>47</v>
      </c>
      <c r="B57" t="s">
        <v>234</v>
      </c>
      <c r="C57" s="3" t="s">
        <v>25</v>
      </c>
      <c r="D57" s="3" t="s">
        <v>235</v>
      </c>
      <c r="E57" s="3" t="s">
        <v>236</v>
      </c>
      <c r="F57" s="3" t="s">
        <v>85</v>
      </c>
      <c r="G57" s="3" t="s">
        <v>86</v>
      </c>
      <c r="H57" s="3" t="s">
        <v>87</v>
      </c>
      <c r="I57" s="3" t="s">
        <v>88</v>
      </c>
      <c r="J57" s="3">
        <v>1</v>
      </c>
      <c r="K57" s="2" t="s">
        <v>89</v>
      </c>
      <c r="L57" s="2" t="s">
        <v>90</v>
      </c>
      <c r="M57" s="3">
        <v>27</v>
      </c>
      <c r="N57" s="3">
        <v>1</v>
      </c>
      <c r="O57" s="3" t="s">
        <v>70</v>
      </c>
    </row>
    <row r="58" spans="1:15" x14ac:dyDescent="0.25">
      <c r="A58" s="1">
        <v>48</v>
      </c>
      <c r="B58" t="s">
        <v>237</v>
      </c>
      <c r="C58" s="3" t="s">
        <v>25</v>
      </c>
      <c r="D58" s="3" t="s">
        <v>238</v>
      </c>
      <c r="E58" s="3" t="s">
        <v>239</v>
      </c>
      <c r="F58" s="3" t="s">
        <v>240</v>
      </c>
      <c r="G58" s="3" t="s">
        <v>112</v>
      </c>
      <c r="H58" s="3" t="s">
        <v>113</v>
      </c>
      <c r="I58" s="3" t="s">
        <v>114</v>
      </c>
      <c r="J58" s="3">
        <v>2</v>
      </c>
      <c r="K58" s="2" t="s">
        <v>115</v>
      </c>
      <c r="L58" s="2" t="s">
        <v>98</v>
      </c>
      <c r="M58" s="3">
        <v>43.57</v>
      </c>
      <c r="N58" s="3">
        <v>2</v>
      </c>
      <c r="O58" s="3" t="s">
        <v>70</v>
      </c>
    </row>
    <row r="59" spans="1:15" x14ac:dyDescent="0.25">
      <c r="A59" s="1">
        <v>49</v>
      </c>
      <c r="B59" t="s">
        <v>241</v>
      </c>
      <c r="C59" s="3" t="s">
        <v>25</v>
      </c>
      <c r="D59" s="3" t="s">
        <v>238</v>
      </c>
      <c r="E59" s="3" t="s">
        <v>239</v>
      </c>
      <c r="F59" s="3" t="s">
        <v>240</v>
      </c>
      <c r="G59" s="3" t="s">
        <v>242</v>
      </c>
      <c r="H59" s="3" t="s">
        <v>243</v>
      </c>
      <c r="I59" s="3" t="s">
        <v>244</v>
      </c>
      <c r="J59" s="3">
        <v>4</v>
      </c>
      <c r="K59" s="2" t="s">
        <v>208</v>
      </c>
      <c r="L59" s="2" t="s">
        <v>136</v>
      </c>
      <c r="M59" s="3">
        <v>52.14</v>
      </c>
      <c r="N59" s="3">
        <v>4</v>
      </c>
      <c r="O59" s="3" t="s">
        <v>70</v>
      </c>
    </row>
    <row r="60" spans="1:15" x14ac:dyDescent="0.25">
      <c r="A60" s="1">
        <v>50</v>
      </c>
      <c r="B60" t="s">
        <v>245</v>
      </c>
      <c r="C60" s="3" t="s">
        <v>25</v>
      </c>
      <c r="D60" s="3" t="s">
        <v>246</v>
      </c>
      <c r="E60" s="3" t="s">
        <v>247</v>
      </c>
      <c r="F60" s="3" t="s">
        <v>248</v>
      </c>
      <c r="G60" s="3" t="s">
        <v>249</v>
      </c>
      <c r="H60" s="3" t="s">
        <v>250</v>
      </c>
      <c r="I60" s="3" t="s">
        <v>251</v>
      </c>
      <c r="J60" s="3">
        <v>3</v>
      </c>
      <c r="K60" s="2" t="s">
        <v>252</v>
      </c>
      <c r="L60" s="2" t="s">
        <v>253</v>
      </c>
      <c r="M60" s="3">
        <v>33.29</v>
      </c>
      <c r="N60" s="3">
        <v>3</v>
      </c>
      <c r="O60" s="3" t="s">
        <v>70</v>
      </c>
    </row>
    <row r="61" spans="1:15" x14ac:dyDescent="0.25">
      <c r="A61" s="1">
        <v>51</v>
      </c>
      <c r="B61" t="s">
        <v>254</v>
      </c>
      <c r="C61" s="3" t="s">
        <v>25</v>
      </c>
      <c r="D61" s="3" t="s">
        <v>246</v>
      </c>
      <c r="E61" s="3" t="s">
        <v>247</v>
      </c>
      <c r="F61" s="3" t="s">
        <v>248</v>
      </c>
      <c r="G61" s="3" t="s">
        <v>117</v>
      </c>
      <c r="H61" s="3" t="s">
        <v>113</v>
      </c>
      <c r="I61" s="3" t="s">
        <v>114</v>
      </c>
      <c r="J61" s="3">
        <v>1</v>
      </c>
      <c r="K61" s="2" t="s">
        <v>89</v>
      </c>
      <c r="L61" s="2" t="s">
        <v>118</v>
      </c>
      <c r="M61" s="3">
        <v>31.43</v>
      </c>
      <c r="N61" s="3">
        <v>1</v>
      </c>
      <c r="O61" s="3" t="s">
        <v>70</v>
      </c>
    </row>
    <row r="62" spans="1:15" x14ac:dyDescent="0.25">
      <c r="A62" s="1">
        <v>52</v>
      </c>
      <c r="B62" t="s">
        <v>255</v>
      </c>
      <c r="C62" s="3" t="s">
        <v>25</v>
      </c>
      <c r="D62" s="3" t="s">
        <v>246</v>
      </c>
      <c r="E62" s="3" t="s">
        <v>247</v>
      </c>
      <c r="F62" s="3" t="s">
        <v>248</v>
      </c>
      <c r="G62" s="3" t="s">
        <v>112</v>
      </c>
      <c r="H62" s="3" t="s">
        <v>113</v>
      </c>
      <c r="I62" s="3" t="s">
        <v>114</v>
      </c>
      <c r="J62" s="3">
        <v>2</v>
      </c>
      <c r="K62" s="2" t="s">
        <v>115</v>
      </c>
      <c r="L62" s="2" t="s">
        <v>98</v>
      </c>
      <c r="M62" s="3">
        <v>43.57</v>
      </c>
      <c r="N62" s="3">
        <v>2</v>
      </c>
      <c r="O62" s="3" t="s">
        <v>70</v>
      </c>
    </row>
    <row r="63" spans="1:15" x14ac:dyDescent="0.25">
      <c r="A63" s="1">
        <v>53</v>
      </c>
      <c r="B63" t="s">
        <v>256</v>
      </c>
      <c r="C63" s="3" t="s">
        <v>25</v>
      </c>
      <c r="D63" s="3" t="s">
        <v>257</v>
      </c>
      <c r="E63" s="3" t="s">
        <v>258</v>
      </c>
      <c r="F63" s="3" t="s">
        <v>85</v>
      </c>
      <c r="G63" s="3" t="s">
        <v>86</v>
      </c>
      <c r="H63" s="3" t="s">
        <v>87</v>
      </c>
      <c r="I63" s="3" t="s">
        <v>88</v>
      </c>
      <c r="J63" s="3">
        <v>1</v>
      </c>
      <c r="K63" s="2" t="s">
        <v>89</v>
      </c>
      <c r="L63" s="2" t="s">
        <v>90</v>
      </c>
      <c r="M63" s="3">
        <v>27</v>
      </c>
      <c r="N63" s="3">
        <v>1</v>
      </c>
      <c r="O63" s="3" t="s">
        <v>70</v>
      </c>
    </row>
    <row r="64" spans="1:15" x14ac:dyDescent="0.25">
      <c r="A64" s="1">
        <v>54</v>
      </c>
      <c r="B64" t="s">
        <v>259</v>
      </c>
      <c r="C64" s="3" t="s">
        <v>25</v>
      </c>
      <c r="D64" s="3" t="s">
        <v>260</v>
      </c>
      <c r="E64" s="3" t="s">
        <v>261</v>
      </c>
      <c r="F64" s="3" t="s">
        <v>262</v>
      </c>
      <c r="G64" s="3" t="s">
        <v>117</v>
      </c>
      <c r="H64" s="3" t="s">
        <v>113</v>
      </c>
      <c r="I64" s="3" t="s">
        <v>114</v>
      </c>
      <c r="J64" s="3">
        <v>2</v>
      </c>
      <c r="K64" s="2" t="s">
        <v>115</v>
      </c>
      <c r="L64" s="2" t="s">
        <v>98</v>
      </c>
      <c r="M64" s="3">
        <v>43.57</v>
      </c>
      <c r="N64" s="3">
        <v>2</v>
      </c>
      <c r="O64" s="3" t="s">
        <v>70</v>
      </c>
    </row>
    <row r="65" spans="1:15" x14ac:dyDescent="0.25">
      <c r="A65" s="1">
        <v>55</v>
      </c>
      <c r="B65" t="s">
        <v>263</v>
      </c>
      <c r="C65" s="3" t="s">
        <v>25</v>
      </c>
      <c r="D65" s="3" t="s">
        <v>264</v>
      </c>
      <c r="E65" s="3" t="s">
        <v>265</v>
      </c>
      <c r="F65" s="3" t="s">
        <v>262</v>
      </c>
      <c r="G65" s="3" t="s">
        <v>117</v>
      </c>
      <c r="H65" s="3" t="s">
        <v>113</v>
      </c>
      <c r="I65" s="3" t="s">
        <v>114</v>
      </c>
      <c r="J65" s="3">
        <v>2</v>
      </c>
      <c r="K65" s="2" t="s">
        <v>115</v>
      </c>
      <c r="L65" s="2" t="s">
        <v>98</v>
      </c>
      <c r="M65" s="3">
        <v>43.57</v>
      </c>
      <c r="N65" s="3">
        <v>2</v>
      </c>
      <c r="O65" s="3" t="s">
        <v>70</v>
      </c>
    </row>
    <row r="66" spans="1:15" x14ac:dyDescent="0.25">
      <c r="A66" s="1">
        <v>56</v>
      </c>
      <c r="B66" t="s">
        <v>266</v>
      </c>
      <c r="C66" s="3" t="s">
        <v>25</v>
      </c>
      <c r="D66" s="3" t="s">
        <v>267</v>
      </c>
      <c r="E66" s="3" t="s">
        <v>268</v>
      </c>
      <c r="F66" s="3" t="s">
        <v>262</v>
      </c>
      <c r="G66" s="3" t="s">
        <v>117</v>
      </c>
      <c r="H66" s="3" t="s">
        <v>113</v>
      </c>
      <c r="I66" s="3" t="s">
        <v>114</v>
      </c>
      <c r="J66" s="3">
        <v>2</v>
      </c>
      <c r="K66" s="2" t="s">
        <v>115</v>
      </c>
      <c r="L66" s="2" t="s">
        <v>98</v>
      </c>
      <c r="M66" s="3">
        <v>43.57</v>
      </c>
      <c r="N66" s="3">
        <v>2</v>
      </c>
      <c r="O66" s="3" t="s">
        <v>70</v>
      </c>
    </row>
    <row r="67" spans="1:15" x14ac:dyDescent="0.25">
      <c r="A67" s="1">
        <v>57</v>
      </c>
      <c r="B67" t="s">
        <v>269</v>
      </c>
      <c r="C67" s="3" t="s">
        <v>25</v>
      </c>
      <c r="D67" s="3" t="s">
        <v>270</v>
      </c>
      <c r="E67" s="3" t="s">
        <v>271</v>
      </c>
      <c r="F67" s="3" t="s">
        <v>262</v>
      </c>
      <c r="G67" s="3" t="s">
        <v>117</v>
      </c>
      <c r="H67" s="3" t="s">
        <v>113</v>
      </c>
      <c r="I67" s="3" t="s">
        <v>114</v>
      </c>
      <c r="J67" s="3">
        <v>2</v>
      </c>
      <c r="K67" s="2" t="s">
        <v>115</v>
      </c>
      <c r="L67" s="2" t="s">
        <v>98</v>
      </c>
      <c r="M67" s="3">
        <v>43.57</v>
      </c>
      <c r="N67" s="3">
        <v>2</v>
      </c>
      <c r="O67" s="3" t="s">
        <v>70</v>
      </c>
    </row>
    <row r="68" spans="1:15" x14ac:dyDescent="0.25">
      <c r="A68" s="1">
        <v>58</v>
      </c>
      <c r="B68" t="s">
        <v>272</v>
      </c>
      <c r="C68" s="3" t="s">
        <v>25</v>
      </c>
      <c r="D68" s="3" t="s">
        <v>273</v>
      </c>
      <c r="E68" s="3" t="s">
        <v>274</v>
      </c>
      <c r="F68" s="3" t="s">
        <v>275</v>
      </c>
      <c r="G68" s="3" t="s">
        <v>276</v>
      </c>
      <c r="H68" s="3" t="s">
        <v>277</v>
      </c>
      <c r="I68" s="3" t="s">
        <v>225</v>
      </c>
      <c r="J68" s="3">
        <v>3</v>
      </c>
      <c r="K68" s="2" t="s">
        <v>278</v>
      </c>
      <c r="L68" s="2" t="s">
        <v>98</v>
      </c>
      <c r="M68" s="3">
        <v>13.14</v>
      </c>
      <c r="N68" s="3">
        <v>3</v>
      </c>
      <c r="O68" s="3" t="s">
        <v>279</v>
      </c>
    </row>
    <row r="69" spans="1:15" x14ac:dyDescent="0.25">
      <c r="A69" s="1">
        <v>59</v>
      </c>
      <c r="B69" t="s">
        <v>280</v>
      </c>
      <c r="C69" s="3" t="s">
        <v>25</v>
      </c>
      <c r="D69" s="3" t="s">
        <v>273</v>
      </c>
      <c r="E69" s="3" t="s">
        <v>274</v>
      </c>
      <c r="F69" s="3" t="s">
        <v>275</v>
      </c>
      <c r="G69" s="3" t="s">
        <v>276</v>
      </c>
      <c r="H69" s="3" t="s">
        <v>281</v>
      </c>
      <c r="I69" s="3" t="s">
        <v>282</v>
      </c>
      <c r="J69" s="3">
        <v>3</v>
      </c>
      <c r="K69" s="2" t="s">
        <v>278</v>
      </c>
      <c r="L69" s="2" t="s">
        <v>98</v>
      </c>
      <c r="M69" s="3">
        <v>13.14</v>
      </c>
      <c r="N69" s="3">
        <v>3</v>
      </c>
      <c r="O69" s="3" t="s">
        <v>279</v>
      </c>
    </row>
    <row r="70" spans="1:15" x14ac:dyDescent="0.25">
      <c r="A70" s="1">
        <v>60</v>
      </c>
      <c r="B70" t="s">
        <v>283</v>
      </c>
      <c r="C70" s="3" t="s">
        <v>25</v>
      </c>
      <c r="D70" s="3" t="s">
        <v>273</v>
      </c>
      <c r="E70" s="3" t="s">
        <v>274</v>
      </c>
      <c r="F70" s="3" t="s">
        <v>275</v>
      </c>
      <c r="G70" s="3" t="s">
        <v>276</v>
      </c>
      <c r="H70" s="3" t="s">
        <v>284</v>
      </c>
      <c r="I70" s="3" t="s">
        <v>285</v>
      </c>
      <c r="J70" s="3">
        <v>3</v>
      </c>
      <c r="K70" s="2" t="s">
        <v>278</v>
      </c>
      <c r="L70" s="2" t="s">
        <v>98</v>
      </c>
      <c r="M70" s="3">
        <v>13.14</v>
      </c>
      <c r="N70" s="3">
        <v>3</v>
      </c>
      <c r="O70" s="3" t="s">
        <v>279</v>
      </c>
    </row>
    <row r="71" spans="1:15" x14ac:dyDescent="0.25">
      <c r="A71" s="1">
        <v>61</v>
      </c>
      <c r="B71" t="s">
        <v>286</v>
      </c>
      <c r="C71" s="3" t="s">
        <v>25</v>
      </c>
      <c r="D71" s="3" t="s">
        <v>169</v>
      </c>
      <c r="E71" s="3" t="s">
        <v>287</v>
      </c>
      <c r="F71" s="3" t="s">
        <v>275</v>
      </c>
      <c r="G71" s="3" t="s">
        <v>276</v>
      </c>
      <c r="H71" s="3" t="s">
        <v>277</v>
      </c>
      <c r="I71" s="3" t="s">
        <v>225</v>
      </c>
      <c r="J71" s="3">
        <v>3</v>
      </c>
      <c r="K71" s="2" t="s">
        <v>278</v>
      </c>
      <c r="L71" s="2" t="s">
        <v>98</v>
      </c>
      <c r="M71" s="3">
        <v>13.14</v>
      </c>
      <c r="N71" s="3">
        <v>3</v>
      </c>
      <c r="O71" s="3" t="s">
        <v>279</v>
      </c>
    </row>
    <row r="72" spans="1:15" x14ac:dyDescent="0.25">
      <c r="A72" s="1">
        <v>62</v>
      </c>
      <c r="B72" t="s">
        <v>288</v>
      </c>
      <c r="C72" s="3" t="s">
        <v>25</v>
      </c>
      <c r="D72" s="3" t="s">
        <v>169</v>
      </c>
      <c r="E72" s="3" t="s">
        <v>287</v>
      </c>
      <c r="F72" s="3" t="s">
        <v>275</v>
      </c>
      <c r="G72" s="3" t="s">
        <v>276</v>
      </c>
      <c r="H72" s="3" t="s">
        <v>281</v>
      </c>
      <c r="I72" s="3" t="s">
        <v>282</v>
      </c>
      <c r="J72" s="3">
        <v>3</v>
      </c>
      <c r="K72" s="2" t="s">
        <v>278</v>
      </c>
      <c r="L72" s="2" t="s">
        <v>98</v>
      </c>
      <c r="M72" s="3">
        <v>13.14</v>
      </c>
      <c r="N72" s="3">
        <v>3</v>
      </c>
      <c r="O72" s="3" t="s">
        <v>279</v>
      </c>
    </row>
    <row r="73" spans="1:15" x14ac:dyDescent="0.25">
      <c r="A73" s="1">
        <v>63</v>
      </c>
      <c r="B73" t="s">
        <v>289</v>
      </c>
      <c r="C73" s="3" t="s">
        <v>25</v>
      </c>
      <c r="D73" s="3" t="s">
        <v>169</v>
      </c>
      <c r="E73" s="3" t="s">
        <v>287</v>
      </c>
      <c r="F73" s="3" t="s">
        <v>275</v>
      </c>
      <c r="G73" s="3" t="s">
        <v>276</v>
      </c>
      <c r="H73" s="3" t="s">
        <v>284</v>
      </c>
      <c r="I73" s="3" t="s">
        <v>285</v>
      </c>
      <c r="J73" s="3">
        <v>3</v>
      </c>
      <c r="K73" s="2" t="s">
        <v>278</v>
      </c>
      <c r="L73" s="2" t="s">
        <v>98</v>
      </c>
      <c r="M73" s="3">
        <v>13.14</v>
      </c>
      <c r="N73" s="3">
        <v>3</v>
      </c>
      <c r="O73" s="3" t="s">
        <v>279</v>
      </c>
    </row>
    <row r="74" spans="1:15" x14ac:dyDescent="0.25">
      <c r="A74" s="1">
        <v>64</v>
      </c>
      <c r="B74" t="s">
        <v>290</v>
      </c>
      <c r="C74" s="3" t="s">
        <v>25</v>
      </c>
      <c r="D74" s="3" t="s">
        <v>291</v>
      </c>
      <c r="E74" s="3" t="s">
        <v>292</v>
      </c>
      <c r="F74" s="3" t="s">
        <v>275</v>
      </c>
      <c r="G74" s="3" t="s">
        <v>276</v>
      </c>
      <c r="H74" s="3" t="s">
        <v>277</v>
      </c>
      <c r="I74" s="3" t="s">
        <v>225</v>
      </c>
      <c r="J74" s="3">
        <v>3</v>
      </c>
      <c r="K74" s="2" t="s">
        <v>278</v>
      </c>
      <c r="L74" s="2" t="s">
        <v>98</v>
      </c>
      <c r="M74" s="3">
        <v>13.14</v>
      </c>
      <c r="N74" s="3">
        <v>3</v>
      </c>
      <c r="O74" s="3" t="s">
        <v>279</v>
      </c>
    </row>
    <row r="75" spans="1:15" x14ac:dyDescent="0.25">
      <c r="A75" s="1">
        <v>65</v>
      </c>
      <c r="B75" t="s">
        <v>293</v>
      </c>
      <c r="C75" s="3" t="s">
        <v>25</v>
      </c>
      <c r="D75" s="3" t="s">
        <v>291</v>
      </c>
      <c r="E75" s="3" t="s">
        <v>292</v>
      </c>
      <c r="F75" s="3" t="s">
        <v>275</v>
      </c>
      <c r="G75" s="3" t="s">
        <v>276</v>
      </c>
      <c r="H75" s="3" t="s">
        <v>281</v>
      </c>
      <c r="I75" s="3" t="s">
        <v>282</v>
      </c>
      <c r="J75" s="3">
        <v>3</v>
      </c>
      <c r="K75" s="2" t="s">
        <v>278</v>
      </c>
      <c r="L75" s="2" t="s">
        <v>98</v>
      </c>
      <c r="M75" s="3">
        <v>13.14</v>
      </c>
      <c r="N75" s="3">
        <v>3</v>
      </c>
      <c r="O75" s="3" t="s">
        <v>279</v>
      </c>
    </row>
    <row r="76" spans="1:15" x14ac:dyDescent="0.25">
      <c r="A76" s="1">
        <v>66</v>
      </c>
      <c r="B76" t="s">
        <v>294</v>
      </c>
      <c r="C76" s="3" t="s">
        <v>25</v>
      </c>
      <c r="D76" s="3" t="s">
        <v>291</v>
      </c>
      <c r="E76" s="3" t="s">
        <v>292</v>
      </c>
      <c r="F76" s="3" t="s">
        <v>275</v>
      </c>
      <c r="G76" s="3" t="s">
        <v>276</v>
      </c>
      <c r="H76" s="3" t="s">
        <v>284</v>
      </c>
      <c r="I76" s="3" t="s">
        <v>285</v>
      </c>
      <c r="J76" s="3">
        <v>3</v>
      </c>
      <c r="K76" s="2" t="s">
        <v>278</v>
      </c>
      <c r="L76" s="2" t="s">
        <v>98</v>
      </c>
      <c r="M76" s="3">
        <v>13.14</v>
      </c>
      <c r="N76" s="3">
        <v>3</v>
      </c>
      <c r="O76" s="3" t="s">
        <v>279</v>
      </c>
    </row>
    <row r="77" spans="1:15" x14ac:dyDescent="0.25">
      <c r="A77" s="1">
        <v>67</v>
      </c>
      <c r="B77" t="s">
        <v>295</v>
      </c>
      <c r="C77" s="3" t="s">
        <v>25</v>
      </c>
      <c r="D77" s="3" t="s">
        <v>195</v>
      </c>
      <c r="E77" s="3" t="s">
        <v>296</v>
      </c>
      <c r="F77" s="3" t="s">
        <v>297</v>
      </c>
      <c r="G77" s="3" t="s">
        <v>298</v>
      </c>
      <c r="H77" s="3" t="s">
        <v>299</v>
      </c>
      <c r="I77" s="3" t="s">
        <v>300</v>
      </c>
      <c r="J77" s="3">
        <v>12</v>
      </c>
      <c r="K77" s="2" t="s">
        <v>301</v>
      </c>
      <c r="L77" s="2" t="s">
        <v>302</v>
      </c>
      <c r="M77" s="3">
        <v>52.14</v>
      </c>
      <c r="N77" s="3">
        <v>12</v>
      </c>
      <c r="O77" s="3" t="s">
        <v>279</v>
      </c>
    </row>
    <row r="78" spans="1:15" x14ac:dyDescent="0.25">
      <c r="A78" s="1">
        <v>68</v>
      </c>
      <c r="B78" t="s">
        <v>303</v>
      </c>
      <c r="C78" s="3" t="s">
        <v>25</v>
      </c>
      <c r="D78" s="3" t="s">
        <v>195</v>
      </c>
      <c r="E78" s="3" t="s">
        <v>296</v>
      </c>
      <c r="F78" s="3" t="s">
        <v>304</v>
      </c>
      <c r="G78" s="3" t="s">
        <v>305</v>
      </c>
      <c r="H78" s="3" t="s">
        <v>306</v>
      </c>
      <c r="I78" s="3" t="s">
        <v>307</v>
      </c>
      <c r="J78" s="3">
        <v>1</v>
      </c>
      <c r="K78" s="2" t="s">
        <v>308</v>
      </c>
      <c r="L78" s="2" t="s">
        <v>309</v>
      </c>
      <c r="M78" s="3">
        <v>56.43</v>
      </c>
      <c r="N78" s="3">
        <v>1</v>
      </c>
      <c r="O78" s="3" t="s">
        <v>279</v>
      </c>
    </row>
    <row r="79" spans="1:15" x14ac:dyDescent="0.25">
      <c r="A79" s="1">
        <v>69</v>
      </c>
      <c r="B79" t="s">
        <v>310</v>
      </c>
      <c r="C79" s="3" t="s">
        <v>25</v>
      </c>
      <c r="D79" s="3" t="s">
        <v>195</v>
      </c>
      <c r="E79" s="3" t="s">
        <v>296</v>
      </c>
      <c r="F79" s="3" t="s">
        <v>304</v>
      </c>
      <c r="G79" s="3" t="s">
        <v>311</v>
      </c>
      <c r="H79" s="3" t="s">
        <v>312</v>
      </c>
      <c r="I79" s="3" t="s">
        <v>313</v>
      </c>
      <c r="J79" s="3">
        <v>1</v>
      </c>
      <c r="K79" s="2" t="s">
        <v>308</v>
      </c>
      <c r="L79" s="2" t="s">
        <v>107</v>
      </c>
      <c r="M79" s="3">
        <v>165.14</v>
      </c>
      <c r="N79" s="3">
        <v>0.8</v>
      </c>
      <c r="O79" s="3" t="s">
        <v>279</v>
      </c>
    </row>
    <row r="80" spans="1:15" x14ac:dyDescent="0.25">
      <c r="A80" s="1">
        <v>70</v>
      </c>
      <c r="B80" t="s">
        <v>314</v>
      </c>
      <c r="C80" s="3" t="s">
        <v>25</v>
      </c>
      <c r="D80" s="3" t="s">
        <v>315</v>
      </c>
      <c r="E80" s="3" t="s">
        <v>316</v>
      </c>
      <c r="F80" s="3" t="s">
        <v>317</v>
      </c>
      <c r="G80" s="3" t="s">
        <v>318</v>
      </c>
      <c r="H80" s="3" t="s">
        <v>319</v>
      </c>
      <c r="I80" s="3" t="s">
        <v>320</v>
      </c>
      <c r="J80" s="3">
        <v>1</v>
      </c>
      <c r="K80" s="2" t="s">
        <v>321</v>
      </c>
      <c r="L80" s="2" t="s">
        <v>98</v>
      </c>
      <c r="M80" s="3">
        <v>8.7100000000000009</v>
      </c>
      <c r="N80" s="3">
        <v>1</v>
      </c>
      <c r="O80" s="3" t="s">
        <v>279</v>
      </c>
    </row>
    <row r="81" spans="1:15" x14ac:dyDescent="0.25">
      <c r="A81" s="1">
        <v>71</v>
      </c>
      <c r="B81" t="s">
        <v>322</v>
      </c>
      <c r="C81" s="3" t="s">
        <v>25</v>
      </c>
      <c r="D81" s="3" t="s">
        <v>323</v>
      </c>
      <c r="E81" s="3" t="s">
        <v>324</v>
      </c>
      <c r="F81" s="3" t="s">
        <v>325</v>
      </c>
      <c r="G81" s="3" t="s">
        <v>326</v>
      </c>
      <c r="H81" s="3" t="s">
        <v>327</v>
      </c>
      <c r="I81" s="3" t="s">
        <v>328</v>
      </c>
      <c r="J81" s="3">
        <v>1</v>
      </c>
      <c r="K81" s="2" t="s">
        <v>329</v>
      </c>
      <c r="L81" s="2" t="s">
        <v>98</v>
      </c>
      <c r="M81" s="3">
        <v>13</v>
      </c>
      <c r="N81" s="3">
        <v>1</v>
      </c>
      <c r="O81" s="3" t="s">
        <v>279</v>
      </c>
    </row>
    <row r="82" spans="1:15" x14ac:dyDescent="0.25">
      <c r="A82" s="1">
        <v>72</v>
      </c>
      <c r="B82" t="s">
        <v>330</v>
      </c>
      <c r="C82" s="3" t="s">
        <v>25</v>
      </c>
      <c r="D82" s="3" t="s">
        <v>323</v>
      </c>
      <c r="E82" s="3" t="s">
        <v>324</v>
      </c>
      <c r="F82" s="3" t="s">
        <v>325</v>
      </c>
      <c r="G82" s="3" t="s">
        <v>326</v>
      </c>
      <c r="H82" s="3" t="s">
        <v>331</v>
      </c>
      <c r="I82" s="3" t="s">
        <v>332</v>
      </c>
      <c r="J82" s="3">
        <v>1</v>
      </c>
      <c r="K82" s="2" t="s">
        <v>329</v>
      </c>
      <c r="L82" s="2" t="s">
        <v>98</v>
      </c>
      <c r="M82" s="3">
        <v>13</v>
      </c>
      <c r="N82" s="3">
        <v>1</v>
      </c>
      <c r="O82" s="3" t="s">
        <v>279</v>
      </c>
    </row>
    <row r="83" spans="1:15" x14ac:dyDescent="0.25">
      <c r="A83" s="1">
        <v>73</v>
      </c>
      <c r="B83" t="s">
        <v>333</v>
      </c>
      <c r="C83" s="3" t="s">
        <v>25</v>
      </c>
      <c r="D83" s="3" t="s">
        <v>323</v>
      </c>
      <c r="E83" s="3" t="s">
        <v>324</v>
      </c>
      <c r="F83" s="3" t="s">
        <v>325</v>
      </c>
      <c r="G83" s="3" t="s">
        <v>334</v>
      </c>
      <c r="H83" s="3" t="s">
        <v>334</v>
      </c>
      <c r="I83" s="3" t="s">
        <v>334</v>
      </c>
      <c r="J83" s="3">
        <v>0</v>
      </c>
      <c r="K83" s="2" t="s">
        <v>98</v>
      </c>
      <c r="L83" s="2" t="s">
        <v>98</v>
      </c>
      <c r="M83" s="3">
        <v>0</v>
      </c>
      <c r="N83" s="3">
        <v>0</v>
      </c>
      <c r="O83" s="3" t="s">
        <v>279</v>
      </c>
    </row>
    <row r="84" spans="1:15" x14ac:dyDescent="0.25">
      <c r="A84" s="1">
        <v>74</v>
      </c>
      <c r="B84" t="s">
        <v>335</v>
      </c>
      <c r="C84" s="3" t="s">
        <v>25</v>
      </c>
      <c r="D84" s="3" t="s">
        <v>238</v>
      </c>
      <c r="E84" s="3" t="s">
        <v>336</v>
      </c>
      <c r="F84" s="3" t="s">
        <v>337</v>
      </c>
      <c r="G84" s="3" t="s">
        <v>338</v>
      </c>
      <c r="H84" s="3" t="s">
        <v>339</v>
      </c>
      <c r="I84" s="3" t="s">
        <v>340</v>
      </c>
      <c r="J84" s="3">
        <v>1</v>
      </c>
      <c r="K84" s="2" t="s">
        <v>329</v>
      </c>
      <c r="L84" s="2" t="s">
        <v>341</v>
      </c>
      <c r="M84" s="3">
        <v>43.14</v>
      </c>
      <c r="N84" s="3">
        <v>1</v>
      </c>
      <c r="O84" s="3" t="s">
        <v>279</v>
      </c>
    </row>
    <row r="85" spans="1:15" x14ac:dyDescent="0.25">
      <c r="A85" s="1">
        <v>75</v>
      </c>
      <c r="B85" t="s">
        <v>342</v>
      </c>
      <c r="C85" s="3" t="s">
        <v>25</v>
      </c>
      <c r="D85" s="3" t="s">
        <v>343</v>
      </c>
      <c r="E85" s="3" t="s">
        <v>344</v>
      </c>
      <c r="F85" s="3" t="s">
        <v>345</v>
      </c>
      <c r="G85" s="3" t="s">
        <v>346</v>
      </c>
      <c r="H85" s="3" t="s">
        <v>347</v>
      </c>
      <c r="I85" s="3" t="s">
        <v>348</v>
      </c>
      <c r="J85" s="3">
        <v>3</v>
      </c>
      <c r="K85" s="2" t="s">
        <v>278</v>
      </c>
      <c r="L85" s="2" t="s">
        <v>349</v>
      </c>
      <c r="M85" s="3">
        <v>39</v>
      </c>
      <c r="N85" s="3">
        <v>3</v>
      </c>
      <c r="O85" s="3" t="s">
        <v>279</v>
      </c>
    </row>
    <row r="86" spans="1:15" x14ac:dyDescent="0.25">
      <c r="A86" s="1">
        <v>76</v>
      </c>
      <c r="B86" t="s">
        <v>350</v>
      </c>
      <c r="C86" s="3" t="s">
        <v>25</v>
      </c>
      <c r="D86" s="3" t="s">
        <v>343</v>
      </c>
      <c r="E86" s="3" t="s">
        <v>344</v>
      </c>
      <c r="F86" s="3" t="s">
        <v>345</v>
      </c>
      <c r="G86" s="3" t="s">
        <v>346</v>
      </c>
      <c r="H86" s="3" t="s">
        <v>351</v>
      </c>
      <c r="I86" s="3" t="s">
        <v>352</v>
      </c>
      <c r="J86" s="3">
        <v>3</v>
      </c>
      <c r="K86" s="2" t="s">
        <v>278</v>
      </c>
      <c r="L86" s="2" t="s">
        <v>349</v>
      </c>
      <c r="M86" s="3">
        <v>39</v>
      </c>
      <c r="N86" s="3">
        <v>3</v>
      </c>
      <c r="O86" s="3" t="s">
        <v>279</v>
      </c>
    </row>
    <row r="87" spans="1:15" x14ac:dyDescent="0.25">
      <c r="A87" s="1">
        <v>77</v>
      </c>
      <c r="B87" t="s">
        <v>353</v>
      </c>
      <c r="C87" s="3" t="s">
        <v>25</v>
      </c>
      <c r="D87" s="3" t="s">
        <v>343</v>
      </c>
      <c r="E87" s="3" t="s">
        <v>344</v>
      </c>
      <c r="F87" s="3" t="s">
        <v>345</v>
      </c>
      <c r="G87" s="3" t="s">
        <v>346</v>
      </c>
      <c r="H87" s="3" t="s">
        <v>354</v>
      </c>
      <c r="I87" s="3" t="s">
        <v>355</v>
      </c>
      <c r="J87" s="3">
        <v>3</v>
      </c>
      <c r="K87" s="2" t="s">
        <v>278</v>
      </c>
      <c r="L87" s="2" t="s">
        <v>349</v>
      </c>
      <c r="M87" s="3">
        <v>39</v>
      </c>
      <c r="N87" s="3">
        <v>3</v>
      </c>
      <c r="O87" s="3" t="s">
        <v>279</v>
      </c>
    </row>
    <row r="88" spans="1:15" x14ac:dyDescent="0.25">
      <c r="A88" s="1">
        <v>78</v>
      </c>
      <c r="B88" t="s">
        <v>356</v>
      </c>
      <c r="C88" s="3" t="s">
        <v>25</v>
      </c>
      <c r="D88" s="3" t="s">
        <v>343</v>
      </c>
      <c r="E88" s="3" t="s">
        <v>357</v>
      </c>
      <c r="F88" s="3" t="s">
        <v>358</v>
      </c>
      <c r="G88" s="3" t="s">
        <v>359</v>
      </c>
      <c r="H88" s="3" t="s">
        <v>360</v>
      </c>
      <c r="I88" s="3" t="s">
        <v>361</v>
      </c>
      <c r="J88" s="3">
        <v>9</v>
      </c>
      <c r="K88" s="2" t="s">
        <v>321</v>
      </c>
      <c r="L88" s="2" t="s">
        <v>349</v>
      </c>
      <c r="M88" s="3">
        <v>34.57</v>
      </c>
      <c r="N88" s="3">
        <v>9</v>
      </c>
      <c r="O88" s="3" t="s">
        <v>279</v>
      </c>
    </row>
    <row r="89" spans="1:15" x14ac:dyDescent="0.25">
      <c r="A89" s="1">
        <v>79</v>
      </c>
      <c r="B89" t="s">
        <v>362</v>
      </c>
      <c r="C89" s="3" t="s">
        <v>25</v>
      </c>
      <c r="D89" s="3" t="s">
        <v>363</v>
      </c>
      <c r="E89" s="3" t="s">
        <v>364</v>
      </c>
      <c r="F89" s="3" t="s">
        <v>365</v>
      </c>
      <c r="G89" s="3" t="s">
        <v>366</v>
      </c>
      <c r="H89" s="3" t="s">
        <v>367</v>
      </c>
      <c r="I89" s="3" t="s">
        <v>367</v>
      </c>
      <c r="J89" s="3">
        <v>1</v>
      </c>
      <c r="K89" s="2" t="s">
        <v>368</v>
      </c>
      <c r="L89" s="2" t="s">
        <v>369</v>
      </c>
      <c r="M89" s="3">
        <v>150.13999999999999</v>
      </c>
      <c r="N89" s="3">
        <v>0</v>
      </c>
      <c r="O89" s="3" t="s">
        <v>279</v>
      </c>
    </row>
    <row r="90" spans="1:15" x14ac:dyDescent="0.25">
      <c r="A90" s="1">
        <v>80</v>
      </c>
      <c r="B90" t="s">
        <v>370</v>
      </c>
      <c r="C90" s="3" t="s">
        <v>25</v>
      </c>
      <c r="D90" s="3" t="s">
        <v>371</v>
      </c>
      <c r="E90" s="3" t="s">
        <v>372</v>
      </c>
      <c r="F90" s="3" t="s">
        <v>373</v>
      </c>
      <c r="G90" s="3" t="s">
        <v>374</v>
      </c>
      <c r="H90" s="3" t="s">
        <v>375</v>
      </c>
      <c r="I90" s="3" t="s">
        <v>376</v>
      </c>
      <c r="J90" s="3">
        <v>4</v>
      </c>
      <c r="K90" s="2" t="s">
        <v>377</v>
      </c>
      <c r="L90" s="2" t="s">
        <v>378</v>
      </c>
      <c r="M90" s="3">
        <v>67.86</v>
      </c>
      <c r="N90" s="3">
        <v>4</v>
      </c>
      <c r="O90" s="3" t="s">
        <v>279</v>
      </c>
    </row>
    <row r="91" spans="1:15" x14ac:dyDescent="0.25">
      <c r="A91" s="1">
        <v>81</v>
      </c>
      <c r="B91" t="s">
        <v>379</v>
      </c>
      <c r="C91" s="3" t="s">
        <v>25</v>
      </c>
      <c r="D91" s="3" t="s">
        <v>371</v>
      </c>
      <c r="E91" s="3" t="s">
        <v>372</v>
      </c>
      <c r="F91" s="3" t="s">
        <v>373</v>
      </c>
      <c r="G91" s="3" t="s">
        <v>374</v>
      </c>
      <c r="H91" s="3" t="s">
        <v>380</v>
      </c>
      <c r="I91" s="3" t="s">
        <v>381</v>
      </c>
      <c r="J91" s="3">
        <v>106</v>
      </c>
      <c r="K91" s="2" t="s">
        <v>377</v>
      </c>
      <c r="L91" s="2" t="s">
        <v>378</v>
      </c>
      <c r="M91" s="3">
        <v>67.86</v>
      </c>
      <c r="N91" s="3">
        <v>106</v>
      </c>
      <c r="O91" s="3" t="s">
        <v>279</v>
      </c>
    </row>
    <row r="92" spans="1:15" x14ac:dyDescent="0.25">
      <c r="A92" s="1">
        <v>82</v>
      </c>
      <c r="B92" t="s">
        <v>382</v>
      </c>
      <c r="C92" s="3" t="s">
        <v>25</v>
      </c>
      <c r="D92" s="3" t="s">
        <v>383</v>
      </c>
      <c r="E92" s="3" t="s">
        <v>384</v>
      </c>
      <c r="F92" s="3" t="s">
        <v>373</v>
      </c>
      <c r="G92" s="3" t="s">
        <v>385</v>
      </c>
      <c r="H92" s="3" t="s">
        <v>375</v>
      </c>
      <c r="I92" s="3" t="s">
        <v>386</v>
      </c>
      <c r="J92" s="3">
        <v>8</v>
      </c>
      <c r="K92" s="2" t="s">
        <v>377</v>
      </c>
      <c r="L92" s="2" t="s">
        <v>378</v>
      </c>
      <c r="M92" s="3">
        <v>67.86</v>
      </c>
      <c r="N92" s="3">
        <v>8</v>
      </c>
      <c r="O92" s="3" t="s">
        <v>279</v>
      </c>
    </row>
    <row r="93" spans="1:15" x14ac:dyDescent="0.25">
      <c r="A93" s="1">
        <v>83</v>
      </c>
      <c r="B93" t="s">
        <v>387</v>
      </c>
      <c r="C93" s="3" t="s">
        <v>25</v>
      </c>
      <c r="D93" s="3" t="s">
        <v>383</v>
      </c>
      <c r="E93" s="3" t="s">
        <v>384</v>
      </c>
      <c r="F93" s="3" t="s">
        <v>373</v>
      </c>
      <c r="G93" s="3" t="s">
        <v>385</v>
      </c>
      <c r="H93" s="3" t="s">
        <v>388</v>
      </c>
      <c r="I93" s="3" t="s">
        <v>389</v>
      </c>
      <c r="J93" s="3">
        <v>1</v>
      </c>
      <c r="K93" s="2" t="s">
        <v>390</v>
      </c>
      <c r="L93" s="2" t="s">
        <v>391</v>
      </c>
      <c r="M93" s="3">
        <v>38.86</v>
      </c>
      <c r="N93" s="3">
        <v>1</v>
      </c>
      <c r="O93" s="3" t="s">
        <v>279</v>
      </c>
    </row>
    <row r="94" spans="1:15" x14ac:dyDescent="0.25">
      <c r="A94" s="1">
        <v>84</v>
      </c>
      <c r="B94" t="s">
        <v>392</v>
      </c>
      <c r="C94" s="3" t="s">
        <v>25</v>
      </c>
      <c r="D94" s="3" t="s">
        <v>383</v>
      </c>
      <c r="E94" s="3" t="s">
        <v>384</v>
      </c>
      <c r="F94" s="3" t="s">
        <v>373</v>
      </c>
      <c r="G94" s="3" t="s">
        <v>385</v>
      </c>
      <c r="H94" s="3" t="s">
        <v>367</v>
      </c>
      <c r="I94" s="3" t="s">
        <v>393</v>
      </c>
      <c r="J94" s="3">
        <v>1</v>
      </c>
      <c r="K94" s="2" t="s">
        <v>390</v>
      </c>
      <c r="L94" s="2" t="s">
        <v>369</v>
      </c>
      <c r="M94" s="3">
        <v>104.29</v>
      </c>
      <c r="N94" s="3">
        <v>0</v>
      </c>
      <c r="O94" s="3" t="s">
        <v>279</v>
      </c>
    </row>
    <row r="95" spans="1:15" x14ac:dyDescent="0.25">
      <c r="A95" s="1">
        <v>85</v>
      </c>
      <c r="B95" t="s">
        <v>394</v>
      </c>
      <c r="C95" s="3" t="s">
        <v>25</v>
      </c>
      <c r="D95" s="3" t="s">
        <v>395</v>
      </c>
      <c r="E95" s="3" t="s">
        <v>396</v>
      </c>
      <c r="F95" s="3" t="s">
        <v>373</v>
      </c>
      <c r="G95" s="3" t="s">
        <v>397</v>
      </c>
      <c r="H95" s="3" t="s">
        <v>398</v>
      </c>
      <c r="I95" s="3" t="s">
        <v>376</v>
      </c>
      <c r="J95" s="3">
        <v>8</v>
      </c>
      <c r="K95" s="2" t="s">
        <v>377</v>
      </c>
      <c r="L95" s="2" t="s">
        <v>378</v>
      </c>
      <c r="M95" s="3">
        <v>67.86</v>
      </c>
      <c r="N95" s="3">
        <v>8</v>
      </c>
      <c r="O95" s="3" t="s">
        <v>279</v>
      </c>
    </row>
    <row r="96" spans="1:15" x14ac:dyDescent="0.25">
      <c r="A96" s="1">
        <v>86</v>
      </c>
      <c r="B96" t="s">
        <v>399</v>
      </c>
      <c r="C96" s="3" t="s">
        <v>25</v>
      </c>
      <c r="D96" s="3" t="s">
        <v>395</v>
      </c>
      <c r="E96" s="3" t="s">
        <v>396</v>
      </c>
      <c r="F96" s="3" t="s">
        <v>373</v>
      </c>
      <c r="G96" s="3" t="s">
        <v>397</v>
      </c>
      <c r="H96" s="3" t="s">
        <v>398</v>
      </c>
      <c r="I96" s="3" t="s">
        <v>400</v>
      </c>
      <c r="J96" s="3">
        <v>1</v>
      </c>
      <c r="K96" s="2" t="s">
        <v>377</v>
      </c>
      <c r="L96" s="2" t="s">
        <v>378</v>
      </c>
      <c r="M96" s="3">
        <v>67.86</v>
      </c>
      <c r="N96" s="3">
        <v>1</v>
      </c>
      <c r="O96" s="3" t="s">
        <v>279</v>
      </c>
    </row>
    <row r="97" spans="1:15" x14ac:dyDescent="0.25">
      <c r="A97" s="1">
        <v>87</v>
      </c>
      <c r="B97" t="s">
        <v>401</v>
      </c>
      <c r="C97" s="3" t="s">
        <v>25</v>
      </c>
      <c r="D97" s="3" t="s">
        <v>395</v>
      </c>
      <c r="E97" s="3" t="s">
        <v>396</v>
      </c>
      <c r="F97" s="3" t="s">
        <v>373</v>
      </c>
      <c r="G97" s="3" t="s">
        <v>397</v>
      </c>
      <c r="H97" s="3" t="s">
        <v>388</v>
      </c>
      <c r="I97" s="3" t="s">
        <v>389</v>
      </c>
      <c r="J97" s="3">
        <v>1</v>
      </c>
      <c r="K97" s="2" t="s">
        <v>390</v>
      </c>
      <c r="L97" s="2" t="s">
        <v>391</v>
      </c>
      <c r="M97" s="3">
        <v>38.86</v>
      </c>
      <c r="N97" s="3">
        <v>1</v>
      </c>
      <c r="O97" s="3" t="s">
        <v>279</v>
      </c>
    </row>
    <row r="98" spans="1:15" x14ac:dyDescent="0.25">
      <c r="A98" s="1">
        <v>88</v>
      </c>
      <c r="B98" t="s">
        <v>402</v>
      </c>
      <c r="C98" s="3" t="s">
        <v>25</v>
      </c>
      <c r="D98" s="3" t="s">
        <v>395</v>
      </c>
      <c r="E98" s="3" t="s">
        <v>396</v>
      </c>
      <c r="F98" s="3" t="s">
        <v>373</v>
      </c>
      <c r="G98" s="3" t="s">
        <v>397</v>
      </c>
      <c r="H98" s="3" t="s">
        <v>367</v>
      </c>
      <c r="I98" s="3" t="s">
        <v>393</v>
      </c>
      <c r="J98" s="3">
        <v>1</v>
      </c>
      <c r="K98" s="2" t="s">
        <v>390</v>
      </c>
      <c r="L98" s="2" t="s">
        <v>369</v>
      </c>
      <c r="M98" s="3">
        <v>104.29</v>
      </c>
      <c r="N98" s="3">
        <v>0</v>
      </c>
      <c r="O98" s="3" t="s">
        <v>279</v>
      </c>
    </row>
    <row r="99" spans="1:15" x14ac:dyDescent="0.25">
      <c r="A99" s="1">
        <v>89</v>
      </c>
      <c r="B99" t="s">
        <v>403</v>
      </c>
      <c r="C99" s="3" t="s">
        <v>25</v>
      </c>
      <c r="D99" s="3" t="s">
        <v>404</v>
      </c>
      <c r="E99" s="3" t="s">
        <v>405</v>
      </c>
      <c r="F99" s="3" t="s">
        <v>406</v>
      </c>
      <c r="G99" s="3" t="s">
        <v>407</v>
      </c>
      <c r="H99" s="3" t="s">
        <v>408</v>
      </c>
      <c r="I99" s="3" t="s">
        <v>409</v>
      </c>
      <c r="J99" s="3">
        <v>1</v>
      </c>
      <c r="K99" s="2" t="s">
        <v>377</v>
      </c>
      <c r="L99" s="2" t="s">
        <v>349</v>
      </c>
      <c r="M99" s="3">
        <v>41.57</v>
      </c>
      <c r="N99" s="3">
        <v>1</v>
      </c>
      <c r="O99" s="3" t="s">
        <v>279</v>
      </c>
    </row>
    <row r="100" spans="1:15" x14ac:dyDescent="0.25">
      <c r="A100" s="1">
        <v>90</v>
      </c>
      <c r="B100" t="s">
        <v>410</v>
      </c>
      <c r="C100" s="3" t="s">
        <v>25</v>
      </c>
      <c r="D100" s="3" t="s">
        <v>404</v>
      </c>
      <c r="E100" s="3" t="s">
        <v>405</v>
      </c>
      <c r="F100" s="3" t="s">
        <v>406</v>
      </c>
      <c r="G100" s="3" t="s">
        <v>411</v>
      </c>
      <c r="H100" s="3" t="s">
        <v>412</v>
      </c>
      <c r="I100" s="3" t="s">
        <v>413</v>
      </c>
      <c r="J100" s="3">
        <v>5</v>
      </c>
      <c r="K100" s="2" t="s">
        <v>377</v>
      </c>
      <c r="L100" s="2" t="s">
        <v>349</v>
      </c>
      <c r="M100" s="3">
        <v>41.57</v>
      </c>
      <c r="N100" s="3">
        <v>5</v>
      </c>
      <c r="O100" s="3" t="s">
        <v>279</v>
      </c>
    </row>
    <row r="101" spans="1:15" x14ac:dyDescent="0.25">
      <c r="A101" s="1">
        <v>91</v>
      </c>
      <c r="B101" t="s">
        <v>414</v>
      </c>
      <c r="C101" s="3" t="s">
        <v>25</v>
      </c>
      <c r="D101" s="3" t="s">
        <v>404</v>
      </c>
      <c r="E101" s="3" t="s">
        <v>405</v>
      </c>
      <c r="F101" s="3" t="s">
        <v>406</v>
      </c>
      <c r="G101" s="3" t="s">
        <v>411</v>
      </c>
      <c r="H101" s="3" t="s">
        <v>388</v>
      </c>
      <c r="I101" s="3" t="s">
        <v>389</v>
      </c>
      <c r="J101" s="3">
        <v>1</v>
      </c>
      <c r="K101" s="2" t="s">
        <v>390</v>
      </c>
      <c r="L101" s="2" t="s">
        <v>391</v>
      </c>
      <c r="M101" s="3">
        <v>38.86</v>
      </c>
      <c r="N101" s="3">
        <v>1</v>
      </c>
      <c r="O101" s="3" t="s">
        <v>279</v>
      </c>
    </row>
    <row r="102" spans="1:15" x14ac:dyDescent="0.25">
      <c r="A102" s="1">
        <v>92</v>
      </c>
      <c r="B102" t="s">
        <v>415</v>
      </c>
      <c r="C102" s="3" t="s">
        <v>25</v>
      </c>
      <c r="D102" s="3" t="s">
        <v>404</v>
      </c>
      <c r="E102" s="3" t="s">
        <v>405</v>
      </c>
      <c r="F102" s="3" t="s">
        <v>406</v>
      </c>
      <c r="G102" s="3" t="s">
        <v>411</v>
      </c>
      <c r="H102" s="3" t="s">
        <v>367</v>
      </c>
      <c r="I102" s="3" t="s">
        <v>393</v>
      </c>
      <c r="J102" s="3">
        <v>1</v>
      </c>
      <c r="K102" s="2" t="s">
        <v>390</v>
      </c>
      <c r="L102" s="2" t="s">
        <v>369</v>
      </c>
      <c r="M102" s="3">
        <v>104.29</v>
      </c>
      <c r="N102" s="3">
        <v>0</v>
      </c>
      <c r="O102" s="3" t="s">
        <v>279</v>
      </c>
    </row>
    <row r="103" spans="1:15" x14ac:dyDescent="0.25">
      <c r="A103" s="1">
        <v>93</v>
      </c>
      <c r="B103" t="s">
        <v>416</v>
      </c>
      <c r="C103" s="3" t="s">
        <v>25</v>
      </c>
      <c r="D103" s="3" t="s">
        <v>417</v>
      </c>
      <c r="E103" s="3" t="s">
        <v>418</v>
      </c>
      <c r="F103" s="3" t="s">
        <v>419</v>
      </c>
      <c r="G103" s="3" t="s">
        <v>420</v>
      </c>
      <c r="H103" s="3" t="s">
        <v>421</v>
      </c>
      <c r="I103" s="3" t="s">
        <v>422</v>
      </c>
      <c r="J103" s="3">
        <v>2</v>
      </c>
      <c r="K103" s="2" t="s">
        <v>329</v>
      </c>
      <c r="L103" s="2" t="s">
        <v>349</v>
      </c>
      <c r="M103" s="3">
        <v>38.86</v>
      </c>
      <c r="N103" s="3">
        <v>2</v>
      </c>
      <c r="O103" s="3" t="s">
        <v>279</v>
      </c>
    </row>
    <row r="104" spans="1:15" x14ac:dyDescent="0.25">
      <c r="A104" s="1">
        <v>94</v>
      </c>
      <c r="B104" t="s">
        <v>423</v>
      </c>
      <c r="C104" s="3" t="s">
        <v>25</v>
      </c>
      <c r="D104" s="3" t="s">
        <v>424</v>
      </c>
      <c r="E104" s="3" t="s">
        <v>425</v>
      </c>
      <c r="F104" s="3" t="s">
        <v>426</v>
      </c>
      <c r="G104" s="3" t="s">
        <v>427</v>
      </c>
      <c r="H104" s="3" t="s">
        <v>428</v>
      </c>
      <c r="I104" s="3" t="s">
        <v>429</v>
      </c>
      <c r="J104" s="3">
        <v>4</v>
      </c>
      <c r="K104" s="2" t="s">
        <v>329</v>
      </c>
      <c r="L104" s="2" t="s">
        <v>430</v>
      </c>
      <c r="M104" s="3">
        <v>130.29</v>
      </c>
      <c r="N104" s="3">
        <v>4</v>
      </c>
      <c r="O104" s="3" t="s">
        <v>279</v>
      </c>
    </row>
    <row r="105" spans="1:15" x14ac:dyDescent="0.25">
      <c r="A105" s="1">
        <v>95</v>
      </c>
      <c r="B105" t="s">
        <v>431</v>
      </c>
      <c r="C105" s="3" t="s">
        <v>25</v>
      </c>
      <c r="D105" s="3" t="s">
        <v>432</v>
      </c>
      <c r="E105" s="3" t="s">
        <v>433</v>
      </c>
      <c r="F105" s="3" t="s">
        <v>434</v>
      </c>
      <c r="G105" s="3" t="s">
        <v>435</v>
      </c>
      <c r="H105" s="3" t="s">
        <v>436</v>
      </c>
      <c r="I105" s="3" t="s">
        <v>437</v>
      </c>
      <c r="J105" s="3">
        <v>2</v>
      </c>
      <c r="K105" s="2" t="s">
        <v>329</v>
      </c>
      <c r="L105" s="2" t="s">
        <v>378</v>
      </c>
      <c r="M105" s="3">
        <v>65.14</v>
      </c>
      <c r="N105" s="3">
        <v>2</v>
      </c>
      <c r="O105" s="3" t="s">
        <v>279</v>
      </c>
    </row>
    <row r="106" spans="1:15" x14ac:dyDescent="0.25">
      <c r="A106" s="1">
        <v>96</v>
      </c>
      <c r="B106" t="s">
        <v>438</v>
      </c>
      <c r="C106" s="3" t="s">
        <v>25</v>
      </c>
      <c r="D106" s="3" t="s">
        <v>432</v>
      </c>
      <c r="E106" s="3" t="s">
        <v>433</v>
      </c>
      <c r="F106" s="3" t="s">
        <v>434</v>
      </c>
      <c r="G106" s="3" t="s">
        <v>435</v>
      </c>
      <c r="H106" s="3" t="s">
        <v>439</v>
      </c>
      <c r="I106" s="3" t="s">
        <v>440</v>
      </c>
      <c r="J106" s="3">
        <v>1</v>
      </c>
      <c r="K106" s="2" t="s">
        <v>329</v>
      </c>
      <c r="L106" s="2" t="s">
        <v>378</v>
      </c>
      <c r="M106" s="3">
        <v>65.14</v>
      </c>
      <c r="N106" s="3">
        <v>1</v>
      </c>
      <c r="O106" s="3" t="s">
        <v>279</v>
      </c>
    </row>
    <row r="107" spans="1:15" x14ac:dyDescent="0.25">
      <c r="A107" s="1">
        <v>97</v>
      </c>
      <c r="B107" t="s">
        <v>441</v>
      </c>
      <c r="C107" s="3" t="s">
        <v>25</v>
      </c>
      <c r="D107" s="3" t="s">
        <v>432</v>
      </c>
      <c r="E107" s="3" t="s">
        <v>433</v>
      </c>
      <c r="F107" s="3" t="s">
        <v>434</v>
      </c>
      <c r="G107" s="3" t="s">
        <v>435</v>
      </c>
      <c r="H107" s="3" t="s">
        <v>442</v>
      </c>
      <c r="I107" s="3" t="s">
        <v>285</v>
      </c>
      <c r="J107" s="3">
        <v>1</v>
      </c>
      <c r="K107" s="2" t="s">
        <v>329</v>
      </c>
      <c r="L107" s="2" t="s">
        <v>378</v>
      </c>
      <c r="M107" s="3">
        <v>65.14</v>
      </c>
      <c r="N107" s="3">
        <v>1</v>
      </c>
      <c r="O107" s="3" t="s">
        <v>279</v>
      </c>
    </row>
    <row r="108" spans="1:15" x14ac:dyDescent="0.25">
      <c r="A108" s="1">
        <v>98</v>
      </c>
      <c r="B108" t="s">
        <v>443</v>
      </c>
      <c r="C108" s="3" t="s">
        <v>25</v>
      </c>
      <c r="D108" s="3" t="s">
        <v>260</v>
      </c>
      <c r="E108" s="3" t="s">
        <v>444</v>
      </c>
      <c r="F108" s="3" t="s">
        <v>445</v>
      </c>
      <c r="G108" s="3" t="s">
        <v>446</v>
      </c>
      <c r="H108" s="3" t="s">
        <v>447</v>
      </c>
      <c r="I108" s="3" t="s">
        <v>448</v>
      </c>
      <c r="J108" s="3">
        <v>1</v>
      </c>
      <c r="K108" s="2" t="s">
        <v>329</v>
      </c>
      <c r="L108" s="2" t="s">
        <v>378</v>
      </c>
      <c r="M108" s="3">
        <v>65.14</v>
      </c>
      <c r="N108" s="3">
        <v>1</v>
      </c>
      <c r="O108" s="3" t="s">
        <v>279</v>
      </c>
    </row>
    <row r="109" spans="1:15" x14ac:dyDescent="0.25">
      <c r="A109" s="1">
        <v>99</v>
      </c>
      <c r="B109" t="s">
        <v>449</v>
      </c>
      <c r="C109" s="3" t="s">
        <v>25</v>
      </c>
      <c r="D109" s="3" t="s">
        <v>260</v>
      </c>
      <c r="E109" s="3" t="s">
        <v>444</v>
      </c>
      <c r="F109" s="3" t="s">
        <v>445</v>
      </c>
      <c r="G109" s="3" t="s">
        <v>446</v>
      </c>
      <c r="H109" s="3" t="s">
        <v>450</v>
      </c>
      <c r="I109" s="3" t="s">
        <v>448</v>
      </c>
      <c r="J109" s="3">
        <v>1</v>
      </c>
      <c r="K109" s="2" t="s">
        <v>329</v>
      </c>
      <c r="L109" s="2" t="s">
        <v>378</v>
      </c>
      <c r="M109" s="3">
        <v>65.14</v>
      </c>
      <c r="N109" s="3">
        <v>1</v>
      </c>
      <c r="O109" s="3" t="s">
        <v>279</v>
      </c>
    </row>
    <row r="110" spans="1:15" x14ac:dyDescent="0.25">
      <c r="A110" s="1">
        <v>100</v>
      </c>
      <c r="B110" t="s">
        <v>451</v>
      </c>
      <c r="C110" s="3" t="s">
        <v>25</v>
      </c>
      <c r="D110" s="3" t="s">
        <v>260</v>
      </c>
      <c r="E110" s="3" t="s">
        <v>444</v>
      </c>
      <c r="F110" s="3" t="s">
        <v>445</v>
      </c>
      <c r="G110" s="3" t="s">
        <v>446</v>
      </c>
      <c r="H110" s="3" t="s">
        <v>452</v>
      </c>
      <c r="I110" s="3" t="s">
        <v>285</v>
      </c>
      <c r="J110" s="3">
        <v>1</v>
      </c>
      <c r="K110" s="2" t="s">
        <v>329</v>
      </c>
      <c r="L110" s="2" t="s">
        <v>107</v>
      </c>
      <c r="M110" s="3">
        <v>169.57</v>
      </c>
      <c r="N110" s="3">
        <v>0.75</v>
      </c>
      <c r="O110" s="3" t="s">
        <v>279</v>
      </c>
    </row>
    <row r="111" spans="1:15" x14ac:dyDescent="0.25">
      <c r="A111" s="1">
        <v>101</v>
      </c>
      <c r="B111" t="s">
        <v>453</v>
      </c>
      <c r="C111" s="3" t="s">
        <v>25</v>
      </c>
      <c r="D111" s="3" t="s">
        <v>264</v>
      </c>
      <c r="E111" s="3" t="s">
        <v>454</v>
      </c>
      <c r="F111" s="3" t="s">
        <v>455</v>
      </c>
      <c r="G111" s="3" t="s">
        <v>456</v>
      </c>
      <c r="H111" s="3" t="s">
        <v>457</v>
      </c>
      <c r="I111" s="3" t="s">
        <v>458</v>
      </c>
      <c r="J111" s="3">
        <v>2</v>
      </c>
      <c r="K111" s="2" t="s">
        <v>329</v>
      </c>
      <c r="L111" s="2" t="s">
        <v>378</v>
      </c>
      <c r="M111" s="3">
        <v>65.14</v>
      </c>
      <c r="N111" s="3">
        <v>2</v>
      </c>
      <c r="O111" s="3" t="s">
        <v>279</v>
      </c>
    </row>
    <row r="112" spans="1:15" x14ac:dyDescent="0.25">
      <c r="A112" s="1">
        <v>102</v>
      </c>
      <c r="B112" t="s">
        <v>459</v>
      </c>
      <c r="C112" s="3" t="s">
        <v>25</v>
      </c>
      <c r="D112" s="3" t="s">
        <v>264</v>
      </c>
      <c r="E112" s="3" t="s">
        <v>454</v>
      </c>
      <c r="F112" s="3" t="s">
        <v>455</v>
      </c>
      <c r="G112" s="3" t="s">
        <v>456</v>
      </c>
      <c r="H112" s="3" t="s">
        <v>460</v>
      </c>
      <c r="I112" s="3" t="s">
        <v>440</v>
      </c>
      <c r="J112" s="3">
        <v>4</v>
      </c>
      <c r="K112" s="2" t="s">
        <v>329</v>
      </c>
      <c r="L112" s="2" t="s">
        <v>430</v>
      </c>
      <c r="M112" s="3">
        <v>130.29</v>
      </c>
      <c r="N112" s="3">
        <v>4</v>
      </c>
      <c r="O112" s="3" t="s">
        <v>279</v>
      </c>
    </row>
    <row r="113" spans="1:15" x14ac:dyDescent="0.25">
      <c r="A113" s="1">
        <v>103</v>
      </c>
      <c r="B113" t="s">
        <v>461</v>
      </c>
      <c r="C113" s="3" t="s">
        <v>25</v>
      </c>
      <c r="D113" s="3" t="s">
        <v>462</v>
      </c>
      <c r="E113" s="3" t="s">
        <v>463</v>
      </c>
      <c r="F113" s="3" t="s">
        <v>464</v>
      </c>
      <c r="G113" s="3" t="s">
        <v>465</v>
      </c>
      <c r="H113" s="3" t="s">
        <v>466</v>
      </c>
      <c r="I113" s="3" t="s">
        <v>467</v>
      </c>
      <c r="J113" s="3">
        <v>4</v>
      </c>
      <c r="K113" s="2" t="s">
        <v>278</v>
      </c>
      <c r="L113" s="2" t="s">
        <v>136</v>
      </c>
      <c r="M113" s="3">
        <v>21.57</v>
      </c>
      <c r="N113" s="3">
        <v>4</v>
      </c>
      <c r="O113" s="3" t="s">
        <v>279</v>
      </c>
    </row>
    <row r="114" spans="1:15" x14ac:dyDescent="0.25">
      <c r="A114" s="1">
        <v>104</v>
      </c>
      <c r="B114" t="s">
        <v>468</v>
      </c>
      <c r="C114" s="3" t="s">
        <v>25</v>
      </c>
      <c r="D114" s="3" t="s">
        <v>469</v>
      </c>
      <c r="E114" s="3" t="s">
        <v>470</v>
      </c>
      <c r="F114" s="3" t="s">
        <v>471</v>
      </c>
      <c r="G114" s="3" t="s">
        <v>472</v>
      </c>
      <c r="H114" s="3" t="s">
        <v>473</v>
      </c>
      <c r="I114" s="3" t="s">
        <v>474</v>
      </c>
      <c r="J114" s="3">
        <v>1</v>
      </c>
      <c r="K114" s="2" t="s">
        <v>278</v>
      </c>
      <c r="L114" s="2" t="s">
        <v>98</v>
      </c>
      <c r="M114" s="3">
        <v>13.14</v>
      </c>
      <c r="N114" s="3">
        <v>1</v>
      </c>
      <c r="O114" s="3" t="s">
        <v>279</v>
      </c>
    </row>
    <row r="115" spans="1:15" x14ac:dyDescent="0.25">
      <c r="A115" s="1">
        <v>105</v>
      </c>
      <c r="B115" t="s">
        <v>475</v>
      </c>
      <c r="C115" s="3" t="s">
        <v>25</v>
      </c>
      <c r="D115" s="3" t="s">
        <v>476</v>
      </c>
      <c r="E115" s="3" t="s">
        <v>477</v>
      </c>
      <c r="F115" s="3" t="s">
        <v>478</v>
      </c>
      <c r="G115" s="3" t="s">
        <v>479</v>
      </c>
      <c r="H115" s="3" t="s">
        <v>480</v>
      </c>
      <c r="I115" s="3" t="s">
        <v>481</v>
      </c>
      <c r="J115" s="3">
        <v>1</v>
      </c>
      <c r="K115" s="2" t="s">
        <v>278</v>
      </c>
      <c r="L115" s="2" t="s">
        <v>98</v>
      </c>
      <c r="M115" s="3">
        <v>13.14</v>
      </c>
      <c r="N115" s="3">
        <v>1</v>
      </c>
      <c r="O115" s="3" t="s">
        <v>279</v>
      </c>
    </row>
    <row r="116" spans="1:15" x14ac:dyDescent="0.25">
      <c r="A116" s="1">
        <v>106</v>
      </c>
      <c r="B116" t="s">
        <v>482</v>
      </c>
      <c r="C116" s="3" t="s">
        <v>25</v>
      </c>
      <c r="D116" s="3" t="s">
        <v>483</v>
      </c>
      <c r="E116" s="3" t="s">
        <v>484</v>
      </c>
      <c r="F116" s="3" t="s">
        <v>485</v>
      </c>
      <c r="G116" s="3" t="s">
        <v>486</v>
      </c>
      <c r="H116" s="3" t="s">
        <v>487</v>
      </c>
      <c r="I116" s="3" t="s">
        <v>488</v>
      </c>
      <c r="J116" s="3">
        <v>1</v>
      </c>
      <c r="K116" s="2" t="s">
        <v>278</v>
      </c>
      <c r="L116" s="2" t="s">
        <v>98</v>
      </c>
      <c r="M116" s="3">
        <v>13.14</v>
      </c>
      <c r="N116" s="3">
        <v>1</v>
      </c>
      <c r="O116" s="3" t="s">
        <v>279</v>
      </c>
    </row>
    <row r="117" spans="1:15" x14ac:dyDescent="0.25">
      <c r="A117" s="1">
        <v>107</v>
      </c>
      <c r="B117" t="s">
        <v>489</v>
      </c>
      <c r="C117" s="3" t="s">
        <v>25</v>
      </c>
      <c r="D117" s="3" t="s">
        <v>273</v>
      </c>
      <c r="E117" s="3" t="s">
        <v>490</v>
      </c>
      <c r="F117" s="3" t="s">
        <v>491</v>
      </c>
      <c r="G117" s="3" t="s">
        <v>492</v>
      </c>
      <c r="H117" s="3" t="s">
        <v>493</v>
      </c>
      <c r="I117" s="3" t="s">
        <v>494</v>
      </c>
      <c r="J117" s="3">
        <v>7</v>
      </c>
      <c r="K117" s="2" t="s">
        <v>495</v>
      </c>
      <c r="L117" s="2" t="s">
        <v>496</v>
      </c>
      <c r="M117" s="3">
        <v>32.86</v>
      </c>
      <c r="N117" s="3">
        <v>7</v>
      </c>
      <c r="O117" s="3" t="s">
        <v>497</v>
      </c>
    </row>
    <row r="118" spans="1:15" x14ac:dyDescent="0.25">
      <c r="A118" s="1">
        <v>108</v>
      </c>
      <c r="B118" t="s">
        <v>498</v>
      </c>
      <c r="C118" s="3" t="s">
        <v>25</v>
      </c>
      <c r="D118" s="3" t="s">
        <v>273</v>
      </c>
      <c r="E118" s="3" t="s">
        <v>490</v>
      </c>
      <c r="F118" s="3" t="s">
        <v>491</v>
      </c>
      <c r="G118" s="3" t="s">
        <v>492</v>
      </c>
      <c r="H118" s="3" t="s">
        <v>499</v>
      </c>
      <c r="I118" s="3" t="s">
        <v>500</v>
      </c>
      <c r="J118" s="3">
        <v>7</v>
      </c>
      <c r="K118" s="2" t="s">
        <v>495</v>
      </c>
      <c r="L118" s="2" t="s">
        <v>496</v>
      </c>
      <c r="M118" s="3">
        <v>32.86</v>
      </c>
      <c r="N118" s="3">
        <v>7</v>
      </c>
      <c r="O118" s="3" t="s">
        <v>497</v>
      </c>
    </row>
    <row r="119" spans="1:15" x14ac:dyDescent="0.25">
      <c r="A119" s="1">
        <v>109</v>
      </c>
      <c r="B119" t="s">
        <v>501</v>
      </c>
      <c r="C119" s="3" t="s">
        <v>25</v>
      </c>
      <c r="D119" s="3" t="s">
        <v>169</v>
      </c>
      <c r="E119" s="3" t="s">
        <v>502</v>
      </c>
      <c r="F119" s="3" t="s">
        <v>503</v>
      </c>
      <c r="G119" s="3" t="s">
        <v>504</v>
      </c>
      <c r="H119" s="3" t="s">
        <v>505</v>
      </c>
      <c r="I119" s="3" t="s">
        <v>506</v>
      </c>
      <c r="J119" s="3">
        <v>7</v>
      </c>
      <c r="K119" s="2" t="s">
        <v>495</v>
      </c>
      <c r="L119" s="2" t="s">
        <v>496</v>
      </c>
      <c r="M119" s="3">
        <v>32.86</v>
      </c>
      <c r="N119" s="3">
        <v>7</v>
      </c>
      <c r="O119" s="3" t="s">
        <v>497</v>
      </c>
    </row>
    <row r="120" spans="1:15" x14ac:dyDescent="0.25">
      <c r="A120" s="1">
        <v>110</v>
      </c>
      <c r="B120" t="s">
        <v>507</v>
      </c>
      <c r="C120" s="3" t="s">
        <v>25</v>
      </c>
      <c r="D120" s="3" t="s">
        <v>291</v>
      </c>
      <c r="E120" s="3" t="s">
        <v>508</v>
      </c>
      <c r="F120" s="3" t="s">
        <v>509</v>
      </c>
      <c r="G120" s="3" t="s">
        <v>510</v>
      </c>
      <c r="H120" s="3" t="s">
        <v>511</v>
      </c>
      <c r="I120" s="3" t="s">
        <v>512</v>
      </c>
      <c r="J120" s="3">
        <v>100</v>
      </c>
      <c r="K120" s="2" t="s">
        <v>495</v>
      </c>
      <c r="L120" s="2" t="s">
        <v>513</v>
      </c>
      <c r="M120" s="3">
        <v>107</v>
      </c>
      <c r="N120" s="3">
        <v>100</v>
      </c>
      <c r="O120" s="3" t="s">
        <v>497</v>
      </c>
    </row>
    <row r="121" spans="1:15" x14ac:dyDescent="0.25">
      <c r="A121" s="1">
        <v>111</v>
      </c>
      <c r="B121" t="s">
        <v>514</v>
      </c>
      <c r="C121" s="3" t="s">
        <v>25</v>
      </c>
      <c r="D121" s="3" t="s">
        <v>291</v>
      </c>
      <c r="E121" s="3" t="s">
        <v>508</v>
      </c>
      <c r="F121" s="3" t="s">
        <v>515</v>
      </c>
      <c r="G121" s="3" t="s">
        <v>516</v>
      </c>
      <c r="H121" s="3" t="s">
        <v>517</v>
      </c>
      <c r="I121" s="3" t="s">
        <v>518</v>
      </c>
      <c r="J121" s="3">
        <v>100</v>
      </c>
      <c r="K121" s="2" t="s">
        <v>495</v>
      </c>
      <c r="L121" s="2" t="s">
        <v>513</v>
      </c>
      <c r="M121" s="3">
        <v>107</v>
      </c>
      <c r="N121" s="3">
        <v>100</v>
      </c>
      <c r="O121" s="3" t="s">
        <v>497</v>
      </c>
    </row>
    <row r="122" spans="1:15" x14ac:dyDescent="0.25">
      <c r="A122" s="1">
        <v>112</v>
      </c>
      <c r="B122" t="s">
        <v>519</v>
      </c>
      <c r="C122" s="3" t="s">
        <v>25</v>
      </c>
      <c r="D122" s="3" t="s">
        <v>291</v>
      </c>
      <c r="E122" s="3" t="s">
        <v>508</v>
      </c>
      <c r="F122" s="3" t="s">
        <v>520</v>
      </c>
      <c r="G122" s="3" t="s">
        <v>521</v>
      </c>
      <c r="H122" s="3" t="s">
        <v>522</v>
      </c>
      <c r="I122" s="3" t="s">
        <v>523</v>
      </c>
      <c r="J122" s="3">
        <v>100</v>
      </c>
      <c r="K122" s="2" t="s">
        <v>495</v>
      </c>
      <c r="L122" s="2" t="s">
        <v>513</v>
      </c>
      <c r="M122" s="3">
        <v>107</v>
      </c>
      <c r="N122" s="3">
        <v>100</v>
      </c>
      <c r="O122" s="3" t="s">
        <v>497</v>
      </c>
    </row>
    <row r="123" spans="1:15" x14ac:dyDescent="0.25">
      <c r="A123" s="1">
        <v>113</v>
      </c>
      <c r="B123" t="s">
        <v>524</v>
      </c>
      <c r="C123" s="3" t="s">
        <v>25</v>
      </c>
      <c r="D123" s="3" t="s">
        <v>291</v>
      </c>
      <c r="E123" s="3" t="s">
        <v>525</v>
      </c>
      <c r="F123" s="3" t="s">
        <v>526</v>
      </c>
      <c r="G123" s="3" t="s">
        <v>527</v>
      </c>
      <c r="H123" s="3" t="s">
        <v>528</v>
      </c>
      <c r="I123" s="3" t="s">
        <v>529</v>
      </c>
      <c r="J123" s="3">
        <v>100</v>
      </c>
      <c r="K123" s="2" t="s">
        <v>495</v>
      </c>
      <c r="L123" s="2" t="s">
        <v>513</v>
      </c>
      <c r="M123" s="3">
        <v>107</v>
      </c>
      <c r="N123" s="3">
        <v>100</v>
      </c>
      <c r="O123" s="3" t="s">
        <v>497</v>
      </c>
    </row>
    <row r="124" spans="1:15" x14ac:dyDescent="0.25">
      <c r="A124" s="1">
        <v>114</v>
      </c>
      <c r="B124" t="s">
        <v>530</v>
      </c>
      <c r="C124" s="3" t="s">
        <v>25</v>
      </c>
      <c r="D124" s="3" t="s">
        <v>291</v>
      </c>
      <c r="E124" s="3" t="s">
        <v>525</v>
      </c>
      <c r="F124" s="3" t="s">
        <v>526</v>
      </c>
      <c r="G124" s="3" t="s">
        <v>527</v>
      </c>
      <c r="H124" s="3" t="s">
        <v>531</v>
      </c>
      <c r="I124" s="3" t="s">
        <v>532</v>
      </c>
      <c r="J124" s="3">
        <v>100</v>
      </c>
      <c r="K124" s="2" t="s">
        <v>495</v>
      </c>
      <c r="L124" s="2" t="s">
        <v>513</v>
      </c>
      <c r="M124" s="3">
        <v>107</v>
      </c>
      <c r="N124" s="3">
        <v>100</v>
      </c>
      <c r="O124" s="3" t="s">
        <v>497</v>
      </c>
    </row>
    <row r="125" spans="1:15" x14ac:dyDescent="0.25">
      <c r="A125" s="1">
        <v>115</v>
      </c>
      <c r="B125" t="s">
        <v>533</v>
      </c>
      <c r="C125" s="3" t="s">
        <v>25</v>
      </c>
      <c r="D125" s="3" t="s">
        <v>291</v>
      </c>
      <c r="E125" s="3" t="s">
        <v>525</v>
      </c>
      <c r="F125" s="3" t="s">
        <v>534</v>
      </c>
      <c r="G125" s="3" t="s">
        <v>535</v>
      </c>
      <c r="H125" s="3" t="s">
        <v>536</v>
      </c>
      <c r="I125" s="3" t="s">
        <v>537</v>
      </c>
      <c r="J125" s="3">
        <v>100</v>
      </c>
      <c r="K125" s="2" t="s">
        <v>495</v>
      </c>
      <c r="L125" s="2" t="s">
        <v>513</v>
      </c>
      <c r="M125" s="3">
        <v>107</v>
      </c>
      <c r="N125" s="3">
        <v>100</v>
      </c>
      <c r="O125" s="3" t="s">
        <v>497</v>
      </c>
    </row>
    <row r="126" spans="1:15" x14ac:dyDescent="0.25">
      <c r="A126" s="1">
        <v>116</v>
      </c>
      <c r="B126" t="s">
        <v>538</v>
      </c>
      <c r="C126" s="3" t="s">
        <v>25</v>
      </c>
      <c r="D126" s="3" t="s">
        <v>291</v>
      </c>
      <c r="E126" s="3" t="s">
        <v>525</v>
      </c>
      <c r="F126" s="3" t="s">
        <v>534</v>
      </c>
      <c r="G126" s="3" t="s">
        <v>539</v>
      </c>
      <c r="H126" s="3" t="s">
        <v>540</v>
      </c>
      <c r="I126" s="3" t="s">
        <v>541</v>
      </c>
      <c r="J126" s="3">
        <v>100</v>
      </c>
      <c r="K126" s="2" t="s">
        <v>495</v>
      </c>
      <c r="L126" s="2" t="s">
        <v>513</v>
      </c>
      <c r="M126" s="3">
        <v>107</v>
      </c>
      <c r="N126" s="3">
        <v>100</v>
      </c>
      <c r="O126" s="3" t="s">
        <v>497</v>
      </c>
    </row>
    <row r="127" spans="1:15" x14ac:dyDescent="0.25">
      <c r="A127" s="1">
        <v>117</v>
      </c>
      <c r="B127" t="s">
        <v>542</v>
      </c>
      <c r="C127" s="3" t="s">
        <v>25</v>
      </c>
      <c r="D127" s="3" t="s">
        <v>291</v>
      </c>
      <c r="E127" s="3" t="s">
        <v>525</v>
      </c>
      <c r="F127" s="3" t="s">
        <v>543</v>
      </c>
      <c r="G127" s="3" t="s">
        <v>544</v>
      </c>
      <c r="H127" s="3" t="s">
        <v>545</v>
      </c>
      <c r="I127" s="3" t="s">
        <v>546</v>
      </c>
      <c r="J127" s="3">
        <v>100</v>
      </c>
      <c r="K127" s="2" t="s">
        <v>495</v>
      </c>
      <c r="L127" s="2" t="s">
        <v>513</v>
      </c>
      <c r="M127" s="3">
        <v>107</v>
      </c>
      <c r="N127" s="3">
        <v>100</v>
      </c>
      <c r="O127" s="3" t="s">
        <v>497</v>
      </c>
    </row>
    <row r="128" spans="1:15" x14ac:dyDescent="0.25">
      <c r="A128" s="1">
        <v>118</v>
      </c>
      <c r="B128" t="s">
        <v>547</v>
      </c>
      <c r="C128" s="3" t="s">
        <v>25</v>
      </c>
      <c r="D128" s="3" t="s">
        <v>291</v>
      </c>
      <c r="E128" s="3" t="s">
        <v>525</v>
      </c>
      <c r="F128" s="3" t="s">
        <v>543</v>
      </c>
      <c r="G128" s="3" t="s">
        <v>548</v>
      </c>
      <c r="H128" s="3" t="s">
        <v>549</v>
      </c>
      <c r="I128" s="3" t="s">
        <v>550</v>
      </c>
      <c r="J128" s="3">
        <v>100</v>
      </c>
      <c r="K128" s="2" t="s">
        <v>495</v>
      </c>
      <c r="L128" s="2" t="s">
        <v>513</v>
      </c>
      <c r="M128" s="3">
        <v>107</v>
      </c>
      <c r="N128" s="3">
        <v>100</v>
      </c>
      <c r="O128" s="3" t="s">
        <v>497</v>
      </c>
    </row>
    <row r="129" spans="1:15" x14ac:dyDescent="0.25">
      <c r="A129" s="1">
        <v>119</v>
      </c>
      <c r="B129" t="s">
        <v>551</v>
      </c>
      <c r="C129" s="3" t="s">
        <v>25</v>
      </c>
      <c r="D129" s="3" t="s">
        <v>291</v>
      </c>
      <c r="E129" s="3" t="s">
        <v>552</v>
      </c>
      <c r="F129" s="3" t="s">
        <v>553</v>
      </c>
      <c r="G129" s="3" t="s">
        <v>554</v>
      </c>
      <c r="H129" s="3" t="s">
        <v>555</v>
      </c>
      <c r="I129" s="3" t="s">
        <v>556</v>
      </c>
      <c r="J129" s="3">
        <v>100</v>
      </c>
      <c r="K129" s="2" t="s">
        <v>495</v>
      </c>
      <c r="L129" s="2" t="s">
        <v>557</v>
      </c>
      <c r="M129" s="3">
        <v>23.57</v>
      </c>
      <c r="N129" s="3">
        <v>100</v>
      </c>
      <c r="O129" s="3" t="s">
        <v>497</v>
      </c>
    </row>
    <row r="130" spans="1:15" x14ac:dyDescent="0.25">
      <c r="A130" s="1">
        <v>120</v>
      </c>
      <c r="B130" t="s">
        <v>558</v>
      </c>
      <c r="C130" s="3" t="s">
        <v>25</v>
      </c>
      <c r="D130" s="3" t="s">
        <v>291</v>
      </c>
      <c r="E130" s="3" t="s">
        <v>552</v>
      </c>
      <c r="F130" s="3" t="s">
        <v>559</v>
      </c>
      <c r="G130" s="3" t="s">
        <v>560</v>
      </c>
      <c r="H130" s="3" t="s">
        <v>561</v>
      </c>
      <c r="I130" s="3" t="s">
        <v>562</v>
      </c>
      <c r="J130" s="3">
        <v>1</v>
      </c>
      <c r="K130" s="2" t="s">
        <v>495</v>
      </c>
      <c r="L130" s="2" t="s">
        <v>513</v>
      </c>
      <c r="M130" s="3">
        <v>107</v>
      </c>
      <c r="N130" s="3">
        <v>1</v>
      </c>
      <c r="O130" s="3" t="s">
        <v>497</v>
      </c>
    </row>
    <row r="131" spans="1:15" x14ac:dyDescent="0.25">
      <c r="A131" s="1">
        <v>121</v>
      </c>
      <c r="B131" t="s">
        <v>563</v>
      </c>
      <c r="C131" s="3" t="s">
        <v>25</v>
      </c>
      <c r="D131" s="3" t="s">
        <v>291</v>
      </c>
      <c r="E131" s="3" t="s">
        <v>552</v>
      </c>
      <c r="F131" s="3" t="s">
        <v>564</v>
      </c>
      <c r="G131" s="3" t="s">
        <v>565</v>
      </c>
      <c r="H131" s="3" t="s">
        <v>566</v>
      </c>
      <c r="I131" s="3" t="s">
        <v>567</v>
      </c>
      <c r="J131" s="3">
        <v>3</v>
      </c>
      <c r="K131" s="2" t="s">
        <v>495</v>
      </c>
      <c r="L131" s="2" t="s">
        <v>513</v>
      </c>
      <c r="M131" s="3">
        <v>107</v>
      </c>
      <c r="N131" s="3">
        <v>3</v>
      </c>
      <c r="O131" s="3" t="s">
        <v>497</v>
      </c>
    </row>
    <row r="132" spans="1:15" x14ac:dyDescent="0.25">
      <c r="A132" s="1">
        <v>122</v>
      </c>
      <c r="B132" t="s">
        <v>568</v>
      </c>
      <c r="C132" s="3" t="s">
        <v>25</v>
      </c>
      <c r="D132" s="3" t="s">
        <v>291</v>
      </c>
      <c r="E132" s="3" t="s">
        <v>552</v>
      </c>
      <c r="F132" s="3" t="s">
        <v>569</v>
      </c>
      <c r="G132" s="3" t="s">
        <v>570</v>
      </c>
      <c r="H132" s="3" t="s">
        <v>571</v>
      </c>
      <c r="I132" s="3" t="s">
        <v>572</v>
      </c>
      <c r="J132" s="3">
        <v>1</v>
      </c>
      <c r="K132" s="2" t="s">
        <v>495</v>
      </c>
      <c r="L132" s="2" t="s">
        <v>557</v>
      </c>
      <c r="M132" s="3">
        <v>23.57</v>
      </c>
      <c r="N132" s="3">
        <v>1</v>
      </c>
      <c r="O132" s="3" t="s">
        <v>497</v>
      </c>
    </row>
    <row r="133" spans="1:15" x14ac:dyDescent="0.25">
      <c r="A133" s="1">
        <v>123</v>
      </c>
      <c r="B133" t="s">
        <v>573</v>
      </c>
      <c r="C133" s="3" t="s">
        <v>25</v>
      </c>
      <c r="D133" s="3" t="s">
        <v>291</v>
      </c>
      <c r="E133" s="3" t="s">
        <v>574</v>
      </c>
      <c r="F133" s="3" t="s">
        <v>575</v>
      </c>
      <c r="G133" s="3" t="s">
        <v>576</v>
      </c>
      <c r="H133" s="3" t="s">
        <v>577</v>
      </c>
      <c r="I133" s="3" t="s">
        <v>572</v>
      </c>
      <c r="J133" s="3">
        <v>1</v>
      </c>
      <c r="K133" s="2" t="s">
        <v>495</v>
      </c>
      <c r="L133" s="2" t="s">
        <v>557</v>
      </c>
      <c r="M133" s="3">
        <v>23.57</v>
      </c>
      <c r="N133" s="3">
        <v>1</v>
      </c>
      <c r="O133" s="3" t="s">
        <v>497</v>
      </c>
    </row>
    <row r="134" spans="1:15" x14ac:dyDescent="0.25">
      <c r="A134" s="1">
        <v>124</v>
      </c>
      <c r="B134" t="s">
        <v>578</v>
      </c>
      <c r="C134" s="3" t="s">
        <v>25</v>
      </c>
      <c r="D134" s="3" t="s">
        <v>291</v>
      </c>
      <c r="E134" s="3" t="s">
        <v>574</v>
      </c>
      <c r="F134" s="3" t="s">
        <v>579</v>
      </c>
      <c r="G134" s="3" t="s">
        <v>554</v>
      </c>
      <c r="H134" s="3" t="s">
        <v>580</v>
      </c>
      <c r="I134" s="3" t="s">
        <v>572</v>
      </c>
      <c r="J134" s="3">
        <v>1</v>
      </c>
      <c r="K134" s="2" t="s">
        <v>495</v>
      </c>
      <c r="L134" s="2" t="s">
        <v>581</v>
      </c>
      <c r="M134" s="3">
        <v>9.14</v>
      </c>
      <c r="N134" s="3">
        <v>1</v>
      </c>
      <c r="O134" s="3" t="s">
        <v>497</v>
      </c>
    </row>
    <row r="135" spans="1:15" x14ac:dyDescent="0.25">
      <c r="A135" s="1">
        <v>125</v>
      </c>
      <c r="B135" t="s">
        <v>582</v>
      </c>
      <c r="C135" s="3" t="s">
        <v>25</v>
      </c>
      <c r="D135" s="3" t="s">
        <v>291</v>
      </c>
      <c r="E135" s="3" t="s">
        <v>574</v>
      </c>
      <c r="F135" s="3" t="s">
        <v>583</v>
      </c>
      <c r="G135" s="3" t="s">
        <v>584</v>
      </c>
      <c r="H135" s="3" t="s">
        <v>585</v>
      </c>
      <c r="I135" s="3" t="s">
        <v>586</v>
      </c>
      <c r="J135" s="3">
        <v>1</v>
      </c>
      <c r="K135" s="2" t="s">
        <v>495</v>
      </c>
      <c r="L135" s="2" t="s">
        <v>557</v>
      </c>
      <c r="M135" s="3">
        <v>23.57</v>
      </c>
      <c r="N135" s="3">
        <v>1</v>
      </c>
      <c r="O135" s="3" t="s">
        <v>497</v>
      </c>
    </row>
    <row r="136" spans="1:15" x14ac:dyDescent="0.25">
      <c r="A136" s="1">
        <v>126</v>
      </c>
      <c r="B136" t="s">
        <v>587</v>
      </c>
      <c r="C136" s="3" t="s">
        <v>25</v>
      </c>
      <c r="D136" s="3" t="s">
        <v>291</v>
      </c>
      <c r="E136" s="3" t="s">
        <v>574</v>
      </c>
      <c r="F136" s="3" t="s">
        <v>588</v>
      </c>
      <c r="G136" s="3" t="s">
        <v>589</v>
      </c>
      <c r="H136" s="3" t="s">
        <v>590</v>
      </c>
      <c r="I136" s="3" t="s">
        <v>591</v>
      </c>
      <c r="J136" s="3">
        <v>1</v>
      </c>
      <c r="K136" s="2" t="s">
        <v>495</v>
      </c>
      <c r="L136" s="2" t="s">
        <v>557</v>
      </c>
      <c r="M136" s="3">
        <v>23.57</v>
      </c>
      <c r="N136" s="3">
        <v>1</v>
      </c>
      <c r="O136" s="3" t="s">
        <v>497</v>
      </c>
    </row>
    <row r="137" spans="1:15" x14ac:dyDescent="0.25">
      <c r="A137" s="1">
        <v>127</v>
      </c>
      <c r="B137" t="s">
        <v>592</v>
      </c>
      <c r="C137" s="3" t="s">
        <v>25</v>
      </c>
      <c r="D137" s="3" t="s">
        <v>291</v>
      </c>
      <c r="E137" s="3" t="s">
        <v>574</v>
      </c>
      <c r="F137" s="3" t="s">
        <v>588</v>
      </c>
      <c r="G137" s="3" t="s">
        <v>589</v>
      </c>
      <c r="H137" s="3" t="s">
        <v>593</v>
      </c>
      <c r="I137" s="3" t="s">
        <v>594</v>
      </c>
      <c r="J137" s="3">
        <v>1</v>
      </c>
      <c r="K137" s="2" t="s">
        <v>495</v>
      </c>
      <c r="L137" s="2" t="s">
        <v>557</v>
      </c>
      <c r="M137" s="3">
        <v>23.57</v>
      </c>
      <c r="N137" s="3">
        <v>1</v>
      </c>
      <c r="O137" s="3" t="s">
        <v>497</v>
      </c>
    </row>
    <row r="138" spans="1:15" x14ac:dyDescent="0.25">
      <c r="A138" s="1">
        <v>128</v>
      </c>
      <c r="B138" t="s">
        <v>595</v>
      </c>
      <c r="C138" s="3" t="s">
        <v>25</v>
      </c>
      <c r="D138" s="3" t="s">
        <v>291</v>
      </c>
      <c r="E138" s="3" t="s">
        <v>574</v>
      </c>
      <c r="F138" s="3" t="s">
        <v>588</v>
      </c>
      <c r="G138" s="3" t="s">
        <v>596</v>
      </c>
      <c r="H138" s="3" t="s">
        <v>597</v>
      </c>
      <c r="I138" s="3" t="s">
        <v>201</v>
      </c>
      <c r="J138" s="3">
        <v>1</v>
      </c>
      <c r="K138" s="2" t="s">
        <v>103</v>
      </c>
      <c r="L138" s="2" t="s">
        <v>107</v>
      </c>
      <c r="M138" s="3">
        <v>52.29</v>
      </c>
      <c r="N138" s="3">
        <v>0</v>
      </c>
      <c r="O138" s="3" t="s">
        <v>497</v>
      </c>
    </row>
    <row r="139" spans="1:15" x14ac:dyDescent="0.25">
      <c r="A139" s="1">
        <v>129</v>
      </c>
      <c r="B139" t="s">
        <v>598</v>
      </c>
      <c r="C139" s="3" t="s">
        <v>25</v>
      </c>
      <c r="D139" s="3" t="s">
        <v>291</v>
      </c>
      <c r="E139" s="3" t="s">
        <v>574</v>
      </c>
      <c r="F139" s="3" t="s">
        <v>588</v>
      </c>
      <c r="G139" s="3" t="s">
        <v>599</v>
      </c>
      <c r="H139" s="3" t="s">
        <v>600</v>
      </c>
      <c r="I139" s="3" t="s">
        <v>601</v>
      </c>
      <c r="J139" s="3">
        <v>2</v>
      </c>
      <c r="K139" s="2" t="s">
        <v>602</v>
      </c>
      <c r="L139" s="2" t="s">
        <v>107</v>
      </c>
      <c r="M139" s="3">
        <v>43.57</v>
      </c>
      <c r="N139" s="3">
        <v>0</v>
      </c>
      <c r="O139" s="3" t="s">
        <v>497</v>
      </c>
    </row>
    <row r="140" spans="1:15" x14ac:dyDescent="0.25">
      <c r="A140" s="1">
        <v>130</v>
      </c>
      <c r="B140" t="s">
        <v>603</v>
      </c>
      <c r="C140" s="3" t="s">
        <v>25</v>
      </c>
      <c r="D140" s="3" t="s">
        <v>63</v>
      </c>
      <c r="E140" s="3" t="s">
        <v>604</v>
      </c>
      <c r="F140" s="3" t="s">
        <v>605</v>
      </c>
      <c r="G140" s="3" t="s">
        <v>606</v>
      </c>
      <c r="H140" s="3" t="s">
        <v>607</v>
      </c>
      <c r="I140" s="3" t="s">
        <v>608</v>
      </c>
      <c r="J140" s="3">
        <v>8</v>
      </c>
      <c r="K140" s="2" t="s">
        <v>609</v>
      </c>
      <c r="L140" s="2" t="s">
        <v>610</v>
      </c>
      <c r="M140" s="3">
        <v>34.57</v>
      </c>
      <c r="N140" s="3">
        <v>8</v>
      </c>
      <c r="O140" s="3" t="s">
        <v>611</v>
      </c>
    </row>
    <row r="141" spans="1:15" x14ac:dyDescent="0.25">
      <c r="A141" s="1">
        <v>131</v>
      </c>
      <c r="B141" t="s">
        <v>612</v>
      </c>
      <c r="C141" s="3" t="s">
        <v>25</v>
      </c>
      <c r="D141" s="3" t="s">
        <v>63</v>
      </c>
      <c r="E141" s="3" t="s">
        <v>604</v>
      </c>
      <c r="F141" s="3" t="s">
        <v>605</v>
      </c>
      <c r="G141" s="3" t="s">
        <v>606</v>
      </c>
      <c r="H141" s="3" t="s">
        <v>613</v>
      </c>
      <c r="I141" s="3" t="s">
        <v>608</v>
      </c>
      <c r="J141" s="3">
        <v>8</v>
      </c>
      <c r="K141" s="2" t="s">
        <v>609</v>
      </c>
      <c r="L141" s="2" t="s">
        <v>610</v>
      </c>
      <c r="M141" s="3">
        <v>34.57</v>
      </c>
      <c r="N141" s="3">
        <v>8</v>
      </c>
      <c r="O141" s="3" t="s">
        <v>611</v>
      </c>
    </row>
    <row r="142" spans="1:15" x14ac:dyDescent="0.25">
      <c r="A142" s="1">
        <v>132</v>
      </c>
      <c r="B142" t="s">
        <v>614</v>
      </c>
      <c r="C142" s="3" t="s">
        <v>25</v>
      </c>
      <c r="D142" s="3" t="s">
        <v>615</v>
      </c>
      <c r="E142" s="3" t="s">
        <v>616</v>
      </c>
      <c r="F142" s="3" t="s">
        <v>617</v>
      </c>
      <c r="G142" s="3" t="s">
        <v>618</v>
      </c>
      <c r="H142" s="3" t="s">
        <v>619</v>
      </c>
      <c r="I142" s="3" t="s">
        <v>620</v>
      </c>
      <c r="J142" s="3">
        <v>2</v>
      </c>
      <c r="K142" s="2" t="s">
        <v>609</v>
      </c>
      <c r="L142" s="2" t="s">
        <v>621</v>
      </c>
      <c r="M142" s="3">
        <v>8.57</v>
      </c>
      <c r="N142" s="3">
        <v>2</v>
      </c>
      <c r="O142" s="3" t="s">
        <v>611</v>
      </c>
    </row>
    <row r="143" spans="1:15" x14ac:dyDescent="0.25">
      <c r="A143" s="1">
        <v>133</v>
      </c>
      <c r="B143" t="s">
        <v>622</v>
      </c>
      <c r="C143" s="3" t="s">
        <v>25</v>
      </c>
      <c r="D143" s="3" t="s">
        <v>615</v>
      </c>
      <c r="E143" s="3" t="s">
        <v>616</v>
      </c>
      <c r="F143" s="3" t="s">
        <v>617</v>
      </c>
      <c r="G143" s="3" t="s">
        <v>623</v>
      </c>
      <c r="H143" s="3" t="s">
        <v>624</v>
      </c>
      <c r="I143" s="3" t="s">
        <v>201</v>
      </c>
      <c r="J143" s="3">
        <v>1</v>
      </c>
      <c r="K143" s="2" t="s">
        <v>609</v>
      </c>
      <c r="L143" s="2" t="s">
        <v>610</v>
      </c>
      <c r="M143" s="3">
        <v>34.57</v>
      </c>
      <c r="N143" s="3">
        <v>1</v>
      </c>
      <c r="O143" s="3" t="s">
        <v>611</v>
      </c>
    </row>
    <row r="144" spans="1:15" x14ac:dyDescent="0.25">
      <c r="A144" s="1">
        <v>134</v>
      </c>
      <c r="B144" t="s">
        <v>625</v>
      </c>
      <c r="C144" s="3" t="s">
        <v>25</v>
      </c>
      <c r="D144" s="3" t="s">
        <v>83</v>
      </c>
      <c r="E144" s="3" t="s">
        <v>626</v>
      </c>
      <c r="F144" s="3" t="s">
        <v>627</v>
      </c>
      <c r="G144" s="3" t="s">
        <v>628</v>
      </c>
      <c r="H144" s="3" t="s">
        <v>629</v>
      </c>
      <c r="I144" s="3" t="s">
        <v>630</v>
      </c>
      <c r="J144" s="3">
        <v>6</v>
      </c>
      <c r="K144" s="2" t="s">
        <v>609</v>
      </c>
      <c r="L144" s="2" t="s">
        <v>610</v>
      </c>
      <c r="M144" s="3">
        <v>34.57</v>
      </c>
      <c r="N144" s="3">
        <v>6</v>
      </c>
      <c r="O144" s="3" t="s">
        <v>611</v>
      </c>
    </row>
    <row r="145" spans="1:15" x14ac:dyDescent="0.25">
      <c r="A145" s="1">
        <v>135</v>
      </c>
      <c r="B145" t="s">
        <v>631</v>
      </c>
      <c r="C145" s="3" t="s">
        <v>25</v>
      </c>
      <c r="D145" s="3" t="s">
        <v>92</v>
      </c>
      <c r="E145" s="3" t="s">
        <v>632</v>
      </c>
      <c r="F145" s="3" t="s">
        <v>633</v>
      </c>
      <c r="G145" s="3" t="s">
        <v>634</v>
      </c>
      <c r="H145" s="3" t="s">
        <v>619</v>
      </c>
      <c r="I145" s="3" t="s">
        <v>620</v>
      </c>
      <c r="J145" s="3">
        <v>2</v>
      </c>
      <c r="K145" s="2" t="s">
        <v>609</v>
      </c>
      <c r="L145" s="2" t="s">
        <v>621</v>
      </c>
      <c r="M145" s="3">
        <v>8.57</v>
      </c>
      <c r="N145" s="3">
        <v>2</v>
      </c>
      <c r="O145" s="3" t="s">
        <v>611</v>
      </c>
    </row>
    <row r="146" spans="1:15" x14ac:dyDescent="0.25">
      <c r="A146" s="1">
        <v>136</v>
      </c>
      <c r="B146" t="s">
        <v>635</v>
      </c>
      <c r="C146" s="3" t="s">
        <v>25</v>
      </c>
      <c r="D146" s="3" t="s">
        <v>92</v>
      </c>
      <c r="E146" s="3" t="s">
        <v>632</v>
      </c>
      <c r="F146" s="3" t="s">
        <v>633</v>
      </c>
      <c r="G146" s="3" t="s">
        <v>623</v>
      </c>
      <c r="H146" s="3" t="s">
        <v>624</v>
      </c>
      <c r="I146" s="3" t="s">
        <v>201</v>
      </c>
      <c r="J146" s="3">
        <v>1</v>
      </c>
      <c r="K146" s="2" t="s">
        <v>609</v>
      </c>
      <c r="L146" s="2" t="s">
        <v>610</v>
      </c>
      <c r="M146" s="3">
        <v>34.57</v>
      </c>
      <c r="N146" s="3">
        <v>1</v>
      </c>
      <c r="O146" s="3" t="s">
        <v>611</v>
      </c>
    </row>
    <row r="147" spans="1:15" x14ac:dyDescent="0.25">
      <c r="A147" s="1">
        <v>137</v>
      </c>
      <c r="B147" t="s">
        <v>636</v>
      </c>
      <c r="C147" s="3" t="s">
        <v>25</v>
      </c>
      <c r="D147" s="3" t="s">
        <v>637</v>
      </c>
      <c r="E147" s="3" t="s">
        <v>638</v>
      </c>
      <c r="F147" s="3" t="s">
        <v>485</v>
      </c>
      <c r="G147" s="3" t="s">
        <v>639</v>
      </c>
      <c r="H147" s="3" t="s">
        <v>640</v>
      </c>
      <c r="I147" s="3" t="s">
        <v>641</v>
      </c>
      <c r="J147" s="3">
        <v>1</v>
      </c>
      <c r="K147" s="2" t="s">
        <v>609</v>
      </c>
      <c r="L147" s="2" t="s">
        <v>642</v>
      </c>
      <c r="M147" s="3">
        <v>13</v>
      </c>
      <c r="N147" s="3">
        <v>1</v>
      </c>
      <c r="O147" s="3" t="s">
        <v>611</v>
      </c>
    </row>
    <row r="148" spans="1:15" x14ac:dyDescent="0.25">
      <c r="A148" s="1">
        <v>138</v>
      </c>
      <c r="B148" t="s">
        <v>643</v>
      </c>
      <c r="C148" s="3" t="s">
        <v>25</v>
      </c>
      <c r="D148" s="3" t="s">
        <v>637</v>
      </c>
      <c r="E148" s="3" t="s">
        <v>638</v>
      </c>
      <c r="F148" s="3" t="s">
        <v>485</v>
      </c>
      <c r="G148" s="3" t="s">
        <v>639</v>
      </c>
      <c r="H148" s="3" t="s">
        <v>644</v>
      </c>
      <c r="I148" s="3" t="s">
        <v>645</v>
      </c>
      <c r="J148" s="3">
        <v>1</v>
      </c>
      <c r="K148" s="2" t="s">
        <v>609</v>
      </c>
      <c r="L148" s="2" t="s">
        <v>378</v>
      </c>
      <c r="M148" s="3">
        <v>26.14</v>
      </c>
      <c r="N148" s="3">
        <v>1</v>
      </c>
      <c r="O148" s="3" t="s">
        <v>611</v>
      </c>
    </row>
    <row r="149" spans="1:15" x14ac:dyDescent="0.25">
      <c r="A149" s="1">
        <v>139</v>
      </c>
      <c r="B149" t="s">
        <v>646</v>
      </c>
      <c r="C149" s="3" t="s">
        <v>25</v>
      </c>
      <c r="D149" s="3" t="s">
        <v>109</v>
      </c>
      <c r="E149" s="3" t="s">
        <v>647</v>
      </c>
      <c r="F149" s="3" t="s">
        <v>648</v>
      </c>
      <c r="G149" s="3" t="s">
        <v>649</v>
      </c>
      <c r="H149" s="3" t="s">
        <v>650</v>
      </c>
      <c r="I149" s="3" t="s">
        <v>651</v>
      </c>
      <c r="J149" s="3">
        <v>1</v>
      </c>
      <c r="K149" s="2" t="s">
        <v>609</v>
      </c>
      <c r="L149" s="2" t="s">
        <v>621</v>
      </c>
      <c r="M149" s="3">
        <v>8.57</v>
      </c>
      <c r="N149" s="3">
        <v>1</v>
      </c>
      <c r="O149" s="3" t="s">
        <v>611</v>
      </c>
    </row>
    <row r="150" spans="1:15" x14ac:dyDescent="0.25">
      <c r="A150" s="1">
        <v>140</v>
      </c>
      <c r="B150" t="s">
        <v>652</v>
      </c>
      <c r="C150" s="3" t="s">
        <v>25</v>
      </c>
      <c r="D150" s="3" t="s">
        <v>109</v>
      </c>
      <c r="E150" s="3" t="s">
        <v>647</v>
      </c>
      <c r="F150" s="3" t="s">
        <v>648</v>
      </c>
      <c r="G150" s="3" t="s">
        <v>653</v>
      </c>
      <c r="H150" s="3" t="s">
        <v>654</v>
      </c>
      <c r="I150" s="3" t="s">
        <v>655</v>
      </c>
      <c r="J150" s="3">
        <v>1</v>
      </c>
      <c r="K150" s="2" t="s">
        <v>609</v>
      </c>
      <c r="L150" s="2" t="s">
        <v>621</v>
      </c>
      <c r="M150" s="3">
        <v>8.57</v>
      </c>
      <c r="N150" s="3">
        <v>1</v>
      </c>
      <c r="O150" s="3" t="s">
        <v>611</v>
      </c>
    </row>
    <row r="151" spans="1:15" x14ac:dyDescent="0.25">
      <c r="A151" s="1">
        <v>141</v>
      </c>
      <c r="B151" t="s">
        <v>656</v>
      </c>
      <c r="C151" s="3" t="s">
        <v>25</v>
      </c>
      <c r="D151" s="3" t="s">
        <v>145</v>
      </c>
      <c r="E151" s="3" t="s">
        <v>657</v>
      </c>
      <c r="F151" s="3" t="s">
        <v>648</v>
      </c>
      <c r="G151" s="3" t="s">
        <v>649</v>
      </c>
      <c r="H151" s="3" t="s">
        <v>650</v>
      </c>
      <c r="I151" s="3" t="s">
        <v>651</v>
      </c>
      <c r="J151" s="3">
        <v>1</v>
      </c>
      <c r="K151" s="2" t="s">
        <v>609</v>
      </c>
      <c r="L151" s="2" t="s">
        <v>621</v>
      </c>
      <c r="M151" s="3">
        <v>8.57</v>
      </c>
      <c r="N151" s="3">
        <v>1</v>
      </c>
      <c r="O151" s="3" t="s">
        <v>611</v>
      </c>
    </row>
    <row r="152" spans="1:15" x14ac:dyDescent="0.25">
      <c r="A152" s="1">
        <v>142</v>
      </c>
      <c r="B152" t="s">
        <v>658</v>
      </c>
      <c r="C152" s="3" t="s">
        <v>25</v>
      </c>
      <c r="D152" s="3" t="s">
        <v>145</v>
      </c>
      <c r="E152" s="3" t="s">
        <v>657</v>
      </c>
      <c r="F152" s="3" t="s">
        <v>648</v>
      </c>
      <c r="G152" s="3" t="s">
        <v>659</v>
      </c>
      <c r="H152" s="3" t="s">
        <v>660</v>
      </c>
      <c r="I152" s="3" t="s">
        <v>661</v>
      </c>
      <c r="J152" s="3">
        <v>1</v>
      </c>
      <c r="K152" s="2" t="s">
        <v>609</v>
      </c>
      <c r="L152" s="2" t="s">
        <v>621</v>
      </c>
      <c r="M152" s="3">
        <v>8.57</v>
      </c>
      <c r="N152" s="3">
        <v>1</v>
      </c>
      <c r="O152" s="3" t="s">
        <v>611</v>
      </c>
    </row>
    <row r="153" spans="1:15" x14ac:dyDescent="0.25">
      <c r="A153" s="1">
        <v>143</v>
      </c>
      <c r="B153" t="s">
        <v>662</v>
      </c>
      <c r="C153" s="3" t="s">
        <v>25</v>
      </c>
      <c r="D153" s="3" t="s">
        <v>291</v>
      </c>
      <c r="E153" s="3" t="s">
        <v>663</v>
      </c>
      <c r="F153" s="3" t="s">
        <v>664</v>
      </c>
      <c r="G153" s="3" t="s">
        <v>665</v>
      </c>
      <c r="H153" s="3" t="s">
        <v>666</v>
      </c>
      <c r="I153" s="3" t="s">
        <v>667</v>
      </c>
      <c r="J153" s="3">
        <v>1</v>
      </c>
      <c r="K153" s="2" t="s">
        <v>668</v>
      </c>
      <c r="L153" s="2" t="s">
        <v>669</v>
      </c>
      <c r="M153" s="3">
        <v>12.29</v>
      </c>
      <c r="N153" s="3">
        <v>1</v>
      </c>
      <c r="O153" s="3" t="s">
        <v>611</v>
      </c>
    </row>
    <row r="154" spans="1:15" x14ac:dyDescent="0.25">
      <c r="A154" s="1">
        <v>144</v>
      </c>
      <c r="B154" t="s">
        <v>670</v>
      </c>
      <c r="C154" s="3" t="s">
        <v>25</v>
      </c>
      <c r="D154" s="3" t="s">
        <v>291</v>
      </c>
      <c r="E154" s="3" t="s">
        <v>663</v>
      </c>
      <c r="F154" s="3" t="s">
        <v>664</v>
      </c>
      <c r="G154" s="3" t="s">
        <v>671</v>
      </c>
      <c r="H154" s="3" t="s">
        <v>672</v>
      </c>
      <c r="I154" s="3" t="s">
        <v>201</v>
      </c>
      <c r="J154" s="3">
        <v>1</v>
      </c>
      <c r="K154" s="2" t="s">
        <v>668</v>
      </c>
      <c r="L154" s="2" t="s">
        <v>669</v>
      </c>
      <c r="M154" s="3">
        <v>12.29</v>
      </c>
      <c r="N154" s="3">
        <v>1</v>
      </c>
      <c r="O154" s="3" t="s">
        <v>611</v>
      </c>
    </row>
    <row r="155" spans="1:15" x14ac:dyDescent="0.25">
      <c r="A155" s="1">
        <v>145</v>
      </c>
      <c r="B155" t="s">
        <v>673</v>
      </c>
      <c r="C155" s="3" t="s">
        <v>25</v>
      </c>
      <c r="D155" s="3" t="s">
        <v>195</v>
      </c>
      <c r="E155" s="3" t="s">
        <v>674</v>
      </c>
      <c r="F155" s="3" t="s">
        <v>675</v>
      </c>
      <c r="G155" s="3" t="s">
        <v>676</v>
      </c>
      <c r="H155" s="3" t="s">
        <v>677</v>
      </c>
      <c r="I155" s="3" t="s">
        <v>678</v>
      </c>
      <c r="J155" s="3">
        <v>1</v>
      </c>
      <c r="K155" s="2" t="s">
        <v>390</v>
      </c>
      <c r="L155" s="2" t="s">
        <v>679</v>
      </c>
      <c r="M155" s="3">
        <v>34.57</v>
      </c>
      <c r="N155" s="3">
        <v>1</v>
      </c>
      <c r="O155" s="3" t="s">
        <v>611</v>
      </c>
    </row>
    <row r="156" spans="1:15" x14ac:dyDescent="0.25">
      <c r="A156" s="1">
        <v>146</v>
      </c>
      <c r="B156" t="s">
        <v>680</v>
      </c>
      <c r="C156" s="3" t="s">
        <v>25</v>
      </c>
      <c r="D156" s="3" t="s">
        <v>195</v>
      </c>
      <c r="E156" s="3" t="s">
        <v>674</v>
      </c>
      <c r="F156" s="3" t="s">
        <v>675</v>
      </c>
      <c r="G156" s="3" t="s">
        <v>676</v>
      </c>
      <c r="H156" s="3" t="s">
        <v>677</v>
      </c>
      <c r="I156" s="3" t="s">
        <v>681</v>
      </c>
      <c r="J156" s="3">
        <v>4</v>
      </c>
      <c r="K156" s="2" t="s">
        <v>390</v>
      </c>
      <c r="L156" s="2" t="s">
        <v>679</v>
      </c>
      <c r="M156" s="3">
        <v>34.57</v>
      </c>
      <c r="N156" s="3">
        <v>4</v>
      </c>
      <c r="O156" s="3" t="s">
        <v>611</v>
      </c>
    </row>
    <row r="157" spans="1:15" x14ac:dyDescent="0.25">
      <c r="A157" s="1">
        <v>147</v>
      </c>
      <c r="B157" t="s">
        <v>682</v>
      </c>
      <c r="C157" s="3" t="s">
        <v>25</v>
      </c>
      <c r="D157" s="3" t="s">
        <v>219</v>
      </c>
      <c r="E157" s="3" t="s">
        <v>683</v>
      </c>
      <c r="F157" s="3" t="s">
        <v>684</v>
      </c>
      <c r="G157" s="3" t="s">
        <v>685</v>
      </c>
      <c r="H157" s="3" t="s">
        <v>686</v>
      </c>
      <c r="I157" s="3" t="s">
        <v>687</v>
      </c>
      <c r="J157" s="3">
        <v>5</v>
      </c>
      <c r="K157" s="2" t="s">
        <v>688</v>
      </c>
      <c r="L157" s="2" t="s">
        <v>689</v>
      </c>
      <c r="M157" s="3">
        <v>21.86</v>
      </c>
      <c r="N157" s="3">
        <v>5</v>
      </c>
      <c r="O157" s="3" t="s">
        <v>611</v>
      </c>
    </row>
    <row r="158" spans="1:15" x14ac:dyDescent="0.25">
      <c r="A158" s="1">
        <v>148</v>
      </c>
      <c r="B158" t="s">
        <v>690</v>
      </c>
      <c r="C158" s="3" t="s">
        <v>25</v>
      </c>
      <c r="D158" s="3" t="s">
        <v>323</v>
      </c>
      <c r="E158" s="3" t="s">
        <v>691</v>
      </c>
      <c r="F158" s="3" t="s">
        <v>692</v>
      </c>
      <c r="G158" s="3" t="s">
        <v>665</v>
      </c>
      <c r="H158" s="3" t="s">
        <v>666</v>
      </c>
      <c r="I158" s="3" t="s">
        <v>667</v>
      </c>
      <c r="J158" s="3">
        <v>1</v>
      </c>
      <c r="K158" s="2" t="s">
        <v>609</v>
      </c>
      <c r="L158" s="2" t="s">
        <v>621</v>
      </c>
      <c r="M158" s="3">
        <v>8.57</v>
      </c>
      <c r="N158" s="3">
        <v>1</v>
      </c>
      <c r="O158" s="3" t="s">
        <v>611</v>
      </c>
    </row>
    <row r="159" spans="1:15" x14ac:dyDescent="0.25">
      <c r="A159" s="1">
        <v>149</v>
      </c>
      <c r="B159" t="s">
        <v>693</v>
      </c>
      <c r="C159" s="3" t="s">
        <v>25</v>
      </c>
      <c r="D159" s="3" t="s">
        <v>323</v>
      </c>
      <c r="E159" s="3" t="s">
        <v>691</v>
      </c>
      <c r="F159" s="3" t="s">
        <v>694</v>
      </c>
      <c r="G159" s="3" t="s">
        <v>671</v>
      </c>
      <c r="H159" s="3" t="s">
        <v>672</v>
      </c>
      <c r="I159" s="3" t="s">
        <v>201</v>
      </c>
      <c r="J159" s="3">
        <v>1</v>
      </c>
      <c r="K159" s="2" t="s">
        <v>609</v>
      </c>
      <c r="L159" s="2" t="s">
        <v>621</v>
      </c>
      <c r="M159" s="3">
        <v>8.57</v>
      </c>
      <c r="N159" s="3">
        <v>1</v>
      </c>
      <c r="O159" s="3" t="s">
        <v>611</v>
      </c>
    </row>
    <row r="160" spans="1:15" x14ac:dyDescent="0.25">
      <c r="A160" s="1">
        <v>150</v>
      </c>
      <c r="B160" t="s">
        <v>695</v>
      </c>
      <c r="C160" s="3" t="s">
        <v>25</v>
      </c>
      <c r="D160" s="3" t="s">
        <v>235</v>
      </c>
      <c r="E160" s="3" t="s">
        <v>696</v>
      </c>
      <c r="F160" s="3" t="s">
        <v>697</v>
      </c>
      <c r="G160" s="3" t="s">
        <v>77</v>
      </c>
      <c r="H160" s="3" t="s">
        <v>698</v>
      </c>
      <c r="I160" s="3" t="s">
        <v>79</v>
      </c>
      <c r="J160" s="3">
        <v>4</v>
      </c>
      <c r="K160" s="2" t="s">
        <v>609</v>
      </c>
      <c r="L160" s="2" t="s">
        <v>699</v>
      </c>
      <c r="M160" s="3">
        <v>52</v>
      </c>
      <c r="N160" s="3">
        <v>4</v>
      </c>
      <c r="O160" s="3" t="s">
        <v>611</v>
      </c>
    </row>
    <row r="161" spans="1:15" x14ac:dyDescent="0.25">
      <c r="A161" s="1">
        <v>151</v>
      </c>
      <c r="B161" t="s">
        <v>700</v>
      </c>
      <c r="C161" s="3" t="s">
        <v>25</v>
      </c>
      <c r="D161" s="3" t="s">
        <v>701</v>
      </c>
      <c r="E161" s="3" t="s">
        <v>702</v>
      </c>
      <c r="F161" s="3" t="s">
        <v>703</v>
      </c>
      <c r="G161" s="3" t="s">
        <v>704</v>
      </c>
      <c r="H161" s="3" t="s">
        <v>705</v>
      </c>
      <c r="I161" s="3" t="s">
        <v>413</v>
      </c>
      <c r="J161" s="3">
        <v>3</v>
      </c>
      <c r="K161" s="2" t="s">
        <v>390</v>
      </c>
      <c r="L161" s="2" t="s">
        <v>679</v>
      </c>
      <c r="M161" s="3">
        <v>34.57</v>
      </c>
      <c r="N161" s="3">
        <v>3</v>
      </c>
      <c r="O161" s="3" t="s">
        <v>611</v>
      </c>
    </row>
    <row r="162" spans="1:15" x14ac:dyDescent="0.25">
      <c r="A162" s="1">
        <v>152</v>
      </c>
      <c r="B162" t="s">
        <v>706</v>
      </c>
      <c r="C162" s="3" t="s">
        <v>25</v>
      </c>
      <c r="D162" s="3" t="s">
        <v>701</v>
      </c>
      <c r="E162" s="3" t="s">
        <v>702</v>
      </c>
      <c r="F162" s="3" t="s">
        <v>703</v>
      </c>
      <c r="G162" s="3" t="s">
        <v>704</v>
      </c>
      <c r="H162" s="3" t="s">
        <v>388</v>
      </c>
      <c r="I162" s="3" t="s">
        <v>389</v>
      </c>
      <c r="J162" s="3">
        <v>1</v>
      </c>
      <c r="K162" s="2" t="s">
        <v>390</v>
      </c>
      <c r="L162" s="2" t="s">
        <v>391</v>
      </c>
      <c r="M162" s="3">
        <v>38.86</v>
      </c>
      <c r="N162" s="3">
        <v>1</v>
      </c>
      <c r="O162" s="3" t="s">
        <v>611</v>
      </c>
    </row>
    <row r="163" spans="1:15" x14ac:dyDescent="0.25">
      <c r="A163" s="1">
        <v>153</v>
      </c>
      <c r="B163" t="s">
        <v>707</v>
      </c>
      <c r="C163" s="3" t="s">
        <v>25</v>
      </c>
      <c r="D163" s="3" t="s">
        <v>701</v>
      </c>
      <c r="E163" s="3" t="s">
        <v>702</v>
      </c>
      <c r="F163" s="3" t="s">
        <v>703</v>
      </c>
      <c r="G163" s="3" t="s">
        <v>708</v>
      </c>
      <c r="H163" s="3" t="s">
        <v>367</v>
      </c>
      <c r="I163" s="3" t="s">
        <v>393</v>
      </c>
      <c r="J163" s="3">
        <v>1</v>
      </c>
      <c r="K163" s="2" t="s">
        <v>390</v>
      </c>
      <c r="L163" s="2" t="s">
        <v>369</v>
      </c>
      <c r="M163" s="3">
        <v>104.29</v>
      </c>
      <c r="N163" s="3">
        <v>0</v>
      </c>
      <c r="O163" s="3" t="s">
        <v>611</v>
      </c>
    </row>
    <row r="164" spans="1:15" x14ac:dyDescent="0.25">
      <c r="A164" s="1">
        <v>154</v>
      </c>
      <c r="B164" t="s">
        <v>709</v>
      </c>
      <c r="C164" s="3" t="s">
        <v>25</v>
      </c>
      <c r="D164" s="3" t="s">
        <v>238</v>
      </c>
      <c r="E164" s="3" t="s">
        <v>710</v>
      </c>
      <c r="F164" s="3" t="s">
        <v>406</v>
      </c>
      <c r="G164" s="3" t="s">
        <v>711</v>
      </c>
      <c r="H164" s="3" t="s">
        <v>712</v>
      </c>
      <c r="I164" s="3" t="s">
        <v>713</v>
      </c>
      <c r="J164" s="3">
        <v>1</v>
      </c>
      <c r="K164" s="2" t="s">
        <v>390</v>
      </c>
      <c r="L164" s="2" t="s">
        <v>679</v>
      </c>
      <c r="M164" s="3">
        <v>34.57</v>
      </c>
      <c r="N164" s="3">
        <v>1</v>
      </c>
      <c r="O164" s="3" t="s">
        <v>611</v>
      </c>
    </row>
    <row r="165" spans="1:15" x14ac:dyDescent="0.25">
      <c r="A165" s="1">
        <v>155</v>
      </c>
      <c r="B165" t="s">
        <v>714</v>
      </c>
      <c r="C165" s="3" t="s">
        <v>25</v>
      </c>
      <c r="D165" s="3" t="s">
        <v>238</v>
      </c>
      <c r="E165" s="3" t="s">
        <v>710</v>
      </c>
      <c r="F165" s="3" t="s">
        <v>406</v>
      </c>
      <c r="G165" s="3" t="s">
        <v>711</v>
      </c>
      <c r="H165" s="3" t="s">
        <v>705</v>
      </c>
      <c r="I165" s="3" t="s">
        <v>715</v>
      </c>
      <c r="J165" s="3">
        <v>3</v>
      </c>
      <c r="K165" s="2" t="s">
        <v>390</v>
      </c>
      <c r="L165" s="2" t="s">
        <v>679</v>
      </c>
      <c r="M165" s="3">
        <v>34.57</v>
      </c>
      <c r="N165" s="3">
        <v>3</v>
      </c>
      <c r="O165" s="3" t="s">
        <v>611</v>
      </c>
    </row>
    <row r="166" spans="1:15" x14ac:dyDescent="0.25">
      <c r="A166" s="1">
        <v>156</v>
      </c>
      <c r="B166" t="s">
        <v>716</v>
      </c>
      <c r="C166" s="3" t="s">
        <v>25</v>
      </c>
      <c r="D166" s="3" t="s">
        <v>238</v>
      </c>
      <c r="E166" s="3" t="s">
        <v>710</v>
      </c>
      <c r="F166" s="3" t="s">
        <v>406</v>
      </c>
      <c r="G166" s="3" t="s">
        <v>711</v>
      </c>
      <c r="H166" s="3" t="s">
        <v>712</v>
      </c>
      <c r="I166" s="3" t="s">
        <v>713</v>
      </c>
      <c r="J166" s="3">
        <v>1</v>
      </c>
      <c r="K166" s="2" t="s">
        <v>390</v>
      </c>
      <c r="L166" s="2" t="s">
        <v>679</v>
      </c>
      <c r="M166" s="3">
        <v>34.57</v>
      </c>
      <c r="N166" s="3">
        <v>1</v>
      </c>
      <c r="O166" s="3" t="s">
        <v>611</v>
      </c>
    </row>
    <row r="167" spans="1:15" x14ac:dyDescent="0.25">
      <c r="A167" s="1">
        <v>157</v>
      </c>
      <c r="B167" t="s">
        <v>717</v>
      </c>
      <c r="C167" s="3" t="s">
        <v>25</v>
      </c>
      <c r="D167" s="3" t="s">
        <v>238</v>
      </c>
      <c r="E167" s="3" t="s">
        <v>710</v>
      </c>
      <c r="F167" s="3" t="s">
        <v>406</v>
      </c>
      <c r="G167" s="3" t="s">
        <v>718</v>
      </c>
      <c r="H167" s="3" t="s">
        <v>388</v>
      </c>
      <c r="I167" s="3" t="s">
        <v>389</v>
      </c>
      <c r="J167" s="3">
        <v>1</v>
      </c>
      <c r="K167" s="2" t="s">
        <v>390</v>
      </c>
      <c r="L167" s="2" t="s">
        <v>391</v>
      </c>
      <c r="M167" s="3">
        <v>38.86</v>
      </c>
      <c r="N167" s="3">
        <v>1</v>
      </c>
      <c r="O167" s="3" t="s">
        <v>611</v>
      </c>
    </row>
    <row r="168" spans="1:15" x14ac:dyDescent="0.25">
      <c r="A168" s="1">
        <v>158</v>
      </c>
      <c r="B168" t="s">
        <v>719</v>
      </c>
      <c r="C168" s="3" t="s">
        <v>25</v>
      </c>
      <c r="D168" s="3" t="s">
        <v>238</v>
      </c>
      <c r="E168" s="3" t="s">
        <v>710</v>
      </c>
      <c r="F168" s="3" t="s">
        <v>406</v>
      </c>
      <c r="G168" s="3" t="s">
        <v>708</v>
      </c>
      <c r="H168" s="3" t="s">
        <v>367</v>
      </c>
      <c r="I168" s="3" t="s">
        <v>393</v>
      </c>
      <c r="J168" s="3">
        <v>1</v>
      </c>
      <c r="K168" s="2" t="s">
        <v>390</v>
      </c>
      <c r="L168" s="2" t="s">
        <v>369</v>
      </c>
      <c r="M168" s="3">
        <v>104.29</v>
      </c>
      <c r="N168" s="3">
        <v>0</v>
      </c>
      <c r="O168" s="3" t="s">
        <v>611</v>
      </c>
    </row>
    <row r="169" spans="1:15" x14ac:dyDescent="0.25">
      <c r="A169" s="1">
        <v>159</v>
      </c>
      <c r="B169" t="s">
        <v>720</v>
      </c>
      <c r="C169" s="3" t="s">
        <v>25</v>
      </c>
      <c r="D169" s="3" t="s">
        <v>238</v>
      </c>
      <c r="E169" s="3" t="s">
        <v>710</v>
      </c>
      <c r="F169" s="3" t="s">
        <v>406</v>
      </c>
      <c r="G169" s="3" t="s">
        <v>721</v>
      </c>
      <c r="H169" s="3" t="s">
        <v>722</v>
      </c>
      <c r="I169" s="3" t="s">
        <v>723</v>
      </c>
      <c r="J169" s="3">
        <v>1</v>
      </c>
      <c r="K169" s="2" t="s">
        <v>390</v>
      </c>
      <c r="L169" s="2" t="s">
        <v>679</v>
      </c>
      <c r="M169" s="3">
        <v>34.57</v>
      </c>
      <c r="N169" s="3">
        <v>1</v>
      </c>
      <c r="O169" s="3" t="s">
        <v>611</v>
      </c>
    </row>
    <row r="170" spans="1:15" x14ac:dyDescent="0.25">
      <c r="A170" s="1">
        <v>160</v>
      </c>
      <c r="B170" t="s">
        <v>724</v>
      </c>
      <c r="C170" s="3" t="s">
        <v>25</v>
      </c>
      <c r="D170" s="3" t="s">
        <v>343</v>
      </c>
      <c r="E170" s="3" t="s">
        <v>725</v>
      </c>
      <c r="F170" s="3" t="s">
        <v>406</v>
      </c>
      <c r="G170" s="3" t="s">
        <v>726</v>
      </c>
      <c r="H170" s="3" t="s">
        <v>705</v>
      </c>
      <c r="I170" s="3" t="s">
        <v>727</v>
      </c>
      <c r="J170" s="3">
        <v>2</v>
      </c>
      <c r="K170" s="2" t="s">
        <v>390</v>
      </c>
      <c r="L170" s="2" t="s">
        <v>679</v>
      </c>
      <c r="M170" s="3">
        <v>34.57</v>
      </c>
      <c r="N170" s="3">
        <v>2</v>
      </c>
      <c r="O170" s="3" t="s">
        <v>611</v>
      </c>
    </row>
    <row r="171" spans="1:15" x14ac:dyDescent="0.25">
      <c r="A171" s="1">
        <v>161</v>
      </c>
      <c r="B171" t="s">
        <v>728</v>
      </c>
      <c r="C171" s="3" t="s">
        <v>25</v>
      </c>
      <c r="D171" s="3" t="s">
        <v>343</v>
      </c>
      <c r="E171" s="3" t="s">
        <v>725</v>
      </c>
      <c r="F171" s="3" t="s">
        <v>406</v>
      </c>
      <c r="G171" s="3" t="s">
        <v>718</v>
      </c>
      <c r="H171" s="3" t="s">
        <v>729</v>
      </c>
      <c r="I171" s="3" t="s">
        <v>389</v>
      </c>
      <c r="J171" s="3">
        <v>1</v>
      </c>
      <c r="K171" s="2" t="s">
        <v>390</v>
      </c>
      <c r="L171" s="2" t="s">
        <v>391</v>
      </c>
      <c r="M171" s="3">
        <v>38.86</v>
      </c>
      <c r="N171" s="3">
        <v>1</v>
      </c>
      <c r="O171" s="3" t="s">
        <v>611</v>
      </c>
    </row>
    <row r="172" spans="1:15" x14ac:dyDescent="0.25">
      <c r="A172" s="1">
        <v>162</v>
      </c>
      <c r="B172" t="s">
        <v>730</v>
      </c>
      <c r="C172" s="3" t="s">
        <v>25</v>
      </c>
      <c r="D172" s="3" t="s">
        <v>343</v>
      </c>
      <c r="E172" s="3" t="s">
        <v>725</v>
      </c>
      <c r="F172" s="3" t="s">
        <v>406</v>
      </c>
      <c r="G172" s="3" t="s">
        <v>708</v>
      </c>
      <c r="H172" s="3" t="s">
        <v>367</v>
      </c>
      <c r="I172" s="3" t="s">
        <v>393</v>
      </c>
      <c r="J172" s="3">
        <v>1</v>
      </c>
      <c r="K172" s="2" t="s">
        <v>390</v>
      </c>
      <c r="L172" s="2" t="s">
        <v>369</v>
      </c>
      <c r="M172" s="3">
        <v>104.29</v>
      </c>
      <c r="N172" s="3">
        <v>0</v>
      </c>
      <c r="O172" s="3" t="s">
        <v>611</v>
      </c>
    </row>
    <row r="173" spans="1:15" x14ac:dyDescent="0.25">
      <c r="A173" s="1">
        <v>163</v>
      </c>
      <c r="B173" t="s">
        <v>731</v>
      </c>
      <c r="C173" s="3" t="s">
        <v>25</v>
      </c>
      <c r="D173" s="3" t="s">
        <v>732</v>
      </c>
      <c r="E173" s="3" t="s">
        <v>733</v>
      </c>
      <c r="F173" s="3" t="s">
        <v>406</v>
      </c>
      <c r="G173" s="3" t="s">
        <v>734</v>
      </c>
      <c r="H173" s="3" t="s">
        <v>735</v>
      </c>
      <c r="I173" s="3" t="s">
        <v>713</v>
      </c>
      <c r="J173" s="3">
        <v>1</v>
      </c>
      <c r="K173" s="2" t="s">
        <v>390</v>
      </c>
      <c r="L173" s="2" t="s">
        <v>679</v>
      </c>
      <c r="M173" s="3">
        <v>34.57</v>
      </c>
      <c r="N173" s="3">
        <v>1</v>
      </c>
      <c r="O173" s="3" t="s">
        <v>611</v>
      </c>
    </row>
    <row r="174" spans="1:15" x14ac:dyDescent="0.25">
      <c r="A174" s="1">
        <v>164</v>
      </c>
      <c r="B174" t="s">
        <v>736</v>
      </c>
      <c r="C174" s="3" t="s">
        <v>25</v>
      </c>
      <c r="D174" s="3" t="s">
        <v>363</v>
      </c>
      <c r="E174" s="3" t="s">
        <v>737</v>
      </c>
      <c r="F174" s="3" t="s">
        <v>406</v>
      </c>
      <c r="G174" s="3" t="s">
        <v>738</v>
      </c>
      <c r="H174" s="3" t="s">
        <v>735</v>
      </c>
      <c r="I174" s="3" t="s">
        <v>713</v>
      </c>
      <c r="J174" s="3">
        <v>1</v>
      </c>
      <c r="K174" s="2" t="s">
        <v>390</v>
      </c>
      <c r="L174" s="2" t="s">
        <v>679</v>
      </c>
      <c r="M174" s="3">
        <v>34.57</v>
      </c>
      <c r="N174" s="3">
        <v>1</v>
      </c>
      <c r="O174" s="3" t="s">
        <v>611</v>
      </c>
    </row>
    <row r="175" spans="1:15" x14ac:dyDescent="0.25">
      <c r="A175" s="1">
        <v>165</v>
      </c>
      <c r="B175" t="s">
        <v>739</v>
      </c>
      <c r="C175" s="3" t="s">
        <v>25</v>
      </c>
      <c r="D175" s="3" t="s">
        <v>363</v>
      </c>
      <c r="E175" s="3" t="s">
        <v>737</v>
      </c>
      <c r="F175" s="3" t="s">
        <v>406</v>
      </c>
      <c r="G175" s="3" t="s">
        <v>740</v>
      </c>
      <c r="H175" s="3" t="s">
        <v>735</v>
      </c>
      <c r="I175" s="3" t="s">
        <v>713</v>
      </c>
      <c r="J175" s="3">
        <v>1</v>
      </c>
      <c r="K175" s="2" t="s">
        <v>390</v>
      </c>
      <c r="L175" s="2" t="s">
        <v>679</v>
      </c>
      <c r="M175" s="3">
        <v>34.57</v>
      </c>
      <c r="N175" s="3">
        <v>1</v>
      </c>
      <c r="O175" s="3" t="s">
        <v>611</v>
      </c>
    </row>
    <row r="176" spans="1:15" x14ac:dyDescent="0.25">
      <c r="A176" s="1">
        <v>166</v>
      </c>
      <c r="B176" t="s">
        <v>741</v>
      </c>
      <c r="C176" s="3" t="s">
        <v>25</v>
      </c>
      <c r="D176" s="3" t="s">
        <v>363</v>
      </c>
      <c r="E176" s="3" t="s">
        <v>737</v>
      </c>
      <c r="F176" s="3" t="s">
        <v>406</v>
      </c>
      <c r="G176" s="3" t="s">
        <v>742</v>
      </c>
      <c r="H176" s="3" t="s">
        <v>705</v>
      </c>
      <c r="I176" s="3" t="s">
        <v>743</v>
      </c>
      <c r="J176" s="3">
        <v>3</v>
      </c>
      <c r="K176" s="2" t="s">
        <v>390</v>
      </c>
      <c r="L176" s="2" t="s">
        <v>679</v>
      </c>
      <c r="M176" s="3">
        <v>34.57</v>
      </c>
      <c r="N176" s="3">
        <v>3</v>
      </c>
      <c r="O176" s="3" t="s">
        <v>611</v>
      </c>
    </row>
    <row r="177" spans="1:15" x14ac:dyDescent="0.25">
      <c r="A177" s="1">
        <v>167</v>
      </c>
      <c r="B177" t="s">
        <v>744</v>
      </c>
      <c r="C177" s="3" t="s">
        <v>25</v>
      </c>
      <c r="D177" s="3" t="s">
        <v>363</v>
      </c>
      <c r="E177" s="3" t="s">
        <v>737</v>
      </c>
      <c r="F177" s="3" t="s">
        <v>406</v>
      </c>
      <c r="G177" s="3" t="s">
        <v>745</v>
      </c>
      <c r="H177" s="3" t="s">
        <v>729</v>
      </c>
      <c r="I177" s="3" t="s">
        <v>389</v>
      </c>
      <c r="J177" s="3">
        <v>1</v>
      </c>
      <c r="K177" s="2" t="s">
        <v>390</v>
      </c>
      <c r="L177" s="2" t="s">
        <v>391</v>
      </c>
      <c r="M177" s="3">
        <v>38.86</v>
      </c>
      <c r="N177" s="3">
        <v>1</v>
      </c>
      <c r="O177" s="3" t="s">
        <v>611</v>
      </c>
    </row>
    <row r="178" spans="1:15" x14ac:dyDescent="0.25">
      <c r="A178" s="1">
        <v>168</v>
      </c>
      <c r="B178" t="s">
        <v>746</v>
      </c>
      <c r="C178" s="3" t="s">
        <v>25</v>
      </c>
      <c r="D178" s="3" t="s">
        <v>363</v>
      </c>
      <c r="E178" s="3" t="s">
        <v>737</v>
      </c>
      <c r="F178" s="3" t="s">
        <v>406</v>
      </c>
      <c r="G178" s="3" t="s">
        <v>708</v>
      </c>
      <c r="H178" s="3" t="s">
        <v>367</v>
      </c>
      <c r="I178" s="3" t="s">
        <v>393</v>
      </c>
      <c r="J178" s="3">
        <v>1</v>
      </c>
      <c r="K178" s="2" t="s">
        <v>390</v>
      </c>
      <c r="L178" s="2" t="s">
        <v>369</v>
      </c>
      <c r="M178" s="3">
        <v>104.29</v>
      </c>
      <c r="N178" s="3">
        <v>0</v>
      </c>
      <c r="O178" s="3" t="s">
        <v>611</v>
      </c>
    </row>
    <row r="179" spans="1:15" x14ac:dyDescent="0.25">
      <c r="A179" s="1">
        <v>169</v>
      </c>
      <c r="B179" t="s">
        <v>747</v>
      </c>
      <c r="C179" s="3" t="s">
        <v>25</v>
      </c>
      <c r="D179" s="3" t="s">
        <v>748</v>
      </c>
      <c r="E179" s="3" t="s">
        <v>749</v>
      </c>
      <c r="F179" s="3" t="s">
        <v>750</v>
      </c>
      <c r="G179" s="3" t="s">
        <v>751</v>
      </c>
      <c r="H179" s="3" t="s">
        <v>752</v>
      </c>
      <c r="I179" s="3" t="s">
        <v>753</v>
      </c>
      <c r="J179" s="3">
        <v>3</v>
      </c>
      <c r="K179" s="2" t="s">
        <v>390</v>
      </c>
      <c r="L179" s="2" t="s">
        <v>754</v>
      </c>
      <c r="M179" s="3">
        <v>26</v>
      </c>
      <c r="N179" s="3">
        <v>3</v>
      </c>
      <c r="O179" s="3" t="s">
        <v>611</v>
      </c>
    </row>
    <row r="180" spans="1:15" x14ac:dyDescent="0.25">
      <c r="A180" s="1">
        <v>170</v>
      </c>
      <c r="B180" t="s">
        <v>755</v>
      </c>
      <c r="C180" s="3" t="s">
        <v>25</v>
      </c>
      <c r="D180" s="3" t="s">
        <v>748</v>
      </c>
      <c r="E180" s="3" t="s">
        <v>749</v>
      </c>
      <c r="F180" s="3" t="s">
        <v>750</v>
      </c>
      <c r="G180" s="3" t="s">
        <v>708</v>
      </c>
      <c r="H180" s="3" t="s">
        <v>367</v>
      </c>
      <c r="I180" s="3" t="s">
        <v>367</v>
      </c>
      <c r="J180" s="3">
        <v>1</v>
      </c>
      <c r="K180" s="2" t="s">
        <v>390</v>
      </c>
      <c r="L180" s="2" t="s">
        <v>369</v>
      </c>
      <c r="M180" s="3">
        <v>104.29</v>
      </c>
      <c r="N180" s="3">
        <v>0</v>
      </c>
      <c r="O180" s="3" t="s">
        <v>611</v>
      </c>
    </row>
    <row r="181" spans="1:15" x14ac:dyDescent="0.25">
      <c r="A181" s="1">
        <v>171</v>
      </c>
      <c r="B181" t="s">
        <v>756</v>
      </c>
      <c r="C181" s="3" t="s">
        <v>25</v>
      </c>
      <c r="D181" s="3" t="s">
        <v>757</v>
      </c>
      <c r="E181" s="3" t="s">
        <v>758</v>
      </c>
      <c r="F181" s="3" t="s">
        <v>759</v>
      </c>
      <c r="G181" s="3" t="s">
        <v>760</v>
      </c>
      <c r="H181" s="3" t="s">
        <v>761</v>
      </c>
      <c r="I181" s="3" t="s">
        <v>762</v>
      </c>
      <c r="J181" s="3">
        <v>1</v>
      </c>
      <c r="K181" s="2" t="s">
        <v>763</v>
      </c>
      <c r="L181" s="2" t="s">
        <v>764</v>
      </c>
      <c r="M181" s="3">
        <v>8.57</v>
      </c>
      <c r="N181" s="3">
        <v>1</v>
      </c>
      <c r="O181" s="3" t="s">
        <v>765</v>
      </c>
    </row>
    <row r="182" spans="1:15" x14ac:dyDescent="0.25">
      <c r="A182" s="1">
        <v>172</v>
      </c>
      <c r="B182" t="s">
        <v>766</v>
      </c>
      <c r="C182" s="3" t="s">
        <v>25</v>
      </c>
      <c r="D182" s="3" t="s">
        <v>757</v>
      </c>
      <c r="E182" s="3" t="s">
        <v>758</v>
      </c>
      <c r="F182" s="3" t="s">
        <v>759</v>
      </c>
      <c r="G182" s="3" t="s">
        <v>767</v>
      </c>
      <c r="H182" s="3" t="s">
        <v>768</v>
      </c>
      <c r="I182" s="3" t="s">
        <v>201</v>
      </c>
      <c r="J182" s="3">
        <v>1</v>
      </c>
      <c r="K182" s="2" t="s">
        <v>769</v>
      </c>
      <c r="L182" s="2" t="s">
        <v>770</v>
      </c>
      <c r="M182" s="3">
        <v>17.14</v>
      </c>
      <c r="N182" s="3">
        <v>1</v>
      </c>
      <c r="O182" s="3" t="s">
        <v>765</v>
      </c>
    </row>
    <row r="183" spans="1:15" x14ac:dyDescent="0.25">
      <c r="A183" s="1">
        <v>173</v>
      </c>
      <c r="B183" t="s">
        <v>771</v>
      </c>
      <c r="C183" s="3" t="s">
        <v>25</v>
      </c>
      <c r="D183" s="3" t="s">
        <v>757</v>
      </c>
      <c r="E183" s="3" t="s">
        <v>758</v>
      </c>
      <c r="F183" s="3" t="s">
        <v>759</v>
      </c>
      <c r="G183" s="3" t="s">
        <v>772</v>
      </c>
      <c r="H183" s="3" t="s">
        <v>773</v>
      </c>
      <c r="I183" s="3" t="s">
        <v>774</v>
      </c>
      <c r="J183" s="3">
        <v>1</v>
      </c>
      <c r="K183" s="2" t="s">
        <v>775</v>
      </c>
      <c r="L183" s="2" t="s">
        <v>776</v>
      </c>
      <c r="M183" s="3">
        <v>12.71</v>
      </c>
      <c r="N183" s="3">
        <v>1</v>
      </c>
      <c r="O183" s="3" t="s">
        <v>765</v>
      </c>
    </row>
    <row r="184" spans="1:15" x14ac:dyDescent="0.25">
      <c r="A184" s="1">
        <v>174</v>
      </c>
      <c r="B184" t="s">
        <v>777</v>
      </c>
      <c r="C184" s="3" t="s">
        <v>25</v>
      </c>
      <c r="D184" s="3" t="s">
        <v>778</v>
      </c>
      <c r="E184" s="3" t="s">
        <v>779</v>
      </c>
      <c r="F184" s="3" t="s">
        <v>780</v>
      </c>
      <c r="G184" s="3" t="s">
        <v>781</v>
      </c>
      <c r="H184" s="3" t="s">
        <v>782</v>
      </c>
      <c r="I184" s="3" t="s">
        <v>783</v>
      </c>
      <c r="J184" s="3">
        <v>1</v>
      </c>
      <c r="K184" s="2" t="s">
        <v>763</v>
      </c>
      <c r="L184" s="2" t="s">
        <v>784</v>
      </c>
      <c r="M184" s="3">
        <v>30.14</v>
      </c>
      <c r="N184" s="3">
        <v>1</v>
      </c>
      <c r="O184" s="3" t="s">
        <v>765</v>
      </c>
    </row>
    <row r="185" spans="1:15" x14ac:dyDescent="0.25">
      <c r="A185" s="1">
        <v>175</v>
      </c>
      <c r="B185" t="s">
        <v>785</v>
      </c>
      <c r="C185" s="3" t="s">
        <v>25</v>
      </c>
      <c r="D185" s="3" t="s">
        <v>778</v>
      </c>
      <c r="E185" s="3" t="s">
        <v>779</v>
      </c>
      <c r="F185" s="3" t="s">
        <v>780</v>
      </c>
      <c r="G185" s="3" t="s">
        <v>772</v>
      </c>
      <c r="H185" s="3" t="s">
        <v>773</v>
      </c>
      <c r="I185" s="3" t="s">
        <v>774</v>
      </c>
      <c r="J185" s="3">
        <v>1</v>
      </c>
      <c r="K185" s="2" t="s">
        <v>775</v>
      </c>
      <c r="L185" s="2" t="s">
        <v>776</v>
      </c>
      <c r="M185" s="3">
        <v>12.71</v>
      </c>
      <c r="N185" s="3">
        <v>1</v>
      </c>
      <c r="O185" s="3" t="s">
        <v>765</v>
      </c>
    </row>
    <row r="186" spans="1:15" x14ac:dyDescent="0.25">
      <c r="A186" s="1">
        <v>176</v>
      </c>
      <c r="B186" t="s">
        <v>786</v>
      </c>
      <c r="C186" s="3" t="s">
        <v>25</v>
      </c>
      <c r="D186" s="3" t="s">
        <v>787</v>
      </c>
      <c r="E186" s="3" t="s">
        <v>788</v>
      </c>
      <c r="F186" s="3" t="s">
        <v>789</v>
      </c>
      <c r="G186" s="3" t="s">
        <v>790</v>
      </c>
      <c r="H186" s="3" t="s">
        <v>791</v>
      </c>
      <c r="I186" s="3" t="s">
        <v>792</v>
      </c>
      <c r="J186" s="3">
        <v>1</v>
      </c>
      <c r="K186" s="2" t="s">
        <v>793</v>
      </c>
      <c r="L186" s="2" t="s">
        <v>430</v>
      </c>
      <c r="M186" s="3">
        <v>17.29</v>
      </c>
      <c r="N186" s="3">
        <v>1</v>
      </c>
      <c r="O186" s="3" t="s">
        <v>765</v>
      </c>
    </row>
    <row r="187" spans="1:15" x14ac:dyDescent="0.25">
      <c r="A187" s="1">
        <v>177</v>
      </c>
      <c r="B187" t="s">
        <v>794</v>
      </c>
      <c r="C187" s="3" t="s">
        <v>25</v>
      </c>
      <c r="D187" s="3" t="s">
        <v>787</v>
      </c>
      <c r="E187" s="3" t="s">
        <v>795</v>
      </c>
      <c r="F187" s="3" t="s">
        <v>796</v>
      </c>
      <c r="G187" s="3" t="s">
        <v>790</v>
      </c>
      <c r="H187" s="3" t="s">
        <v>797</v>
      </c>
      <c r="I187" s="3" t="s">
        <v>792</v>
      </c>
      <c r="J187" s="3">
        <v>1</v>
      </c>
      <c r="K187" s="2" t="s">
        <v>793</v>
      </c>
      <c r="L187" s="2" t="s">
        <v>430</v>
      </c>
      <c r="M187" s="3">
        <v>17.29</v>
      </c>
      <c r="N187" s="3">
        <v>1</v>
      </c>
      <c r="O187" s="3" t="s">
        <v>765</v>
      </c>
    </row>
    <row r="188" spans="1:15" x14ac:dyDescent="0.25">
      <c r="A188" s="1">
        <v>178</v>
      </c>
      <c r="B188" t="s">
        <v>798</v>
      </c>
      <c r="C188" s="3" t="s">
        <v>25</v>
      </c>
      <c r="D188" s="3" t="s">
        <v>787</v>
      </c>
      <c r="E188" s="3" t="s">
        <v>795</v>
      </c>
      <c r="F188" s="3" t="s">
        <v>796</v>
      </c>
      <c r="G188" s="3" t="s">
        <v>772</v>
      </c>
      <c r="H188" s="3" t="s">
        <v>773</v>
      </c>
      <c r="I188" s="3" t="s">
        <v>774</v>
      </c>
      <c r="J188" s="3">
        <v>1</v>
      </c>
      <c r="K188" s="2" t="s">
        <v>775</v>
      </c>
      <c r="L188" s="2" t="s">
        <v>776</v>
      </c>
      <c r="M188" s="3">
        <v>12.71</v>
      </c>
      <c r="N188" s="3">
        <v>1</v>
      </c>
      <c r="O188" s="3" t="s">
        <v>765</v>
      </c>
    </row>
    <row r="189" spans="1:15" x14ac:dyDescent="0.25">
      <c r="A189" s="1">
        <v>179</v>
      </c>
      <c r="B189" t="s">
        <v>799</v>
      </c>
      <c r="C189" s="3" t="s">
        <v>25</v>
      </c>
      <c r="D189" s="3" t="s">
        <v>343</v>
      </c>
      <c r="E189" s="3" t="s">
        <v>800</v>
      </c>
      <c r="F189" s="3" t="s">
        <v>801</v>
      </c>
      <c r="G189" s="3" t="s">
        <v>802</v>
      </c>
      <c r="H189" s="3" t="s">
        <v>803</v>
      </c>
      <c r="I189" s="3" t="s">
        <v>804</v>
      </c>
      <c r="J189" s="3">
        <v>2</v>
      </c>
      <c r="K189" s="2" t="s">
        <v>805</v>
      </c>
      <c r="L189" s="2" t="s">
        <v>103</v>
      </c>
      <c r="M189" s="3">
        <v>6</v>
      </c>
      <c r="N189" s="3">
        <v>2</v>
      </c>
      <c r="O189" s="3" t="s">
        <v>765</v>
      </c>
    </row>
    <row r="190" spans="1:15" x14ac:dyDescent="0.25">
      <c r="A190" s="1">
        <v>180</v>
      </c>
      <c r="B190" t="s">
        <v>806</v>
      </c>
      <c r="C190" s="3" t="s">
        <v>25</v>
      </c>
      <c r="D190" s="3" t="s">
        <v>343</v>
      </c>
      <c r="E190" s="3" t="s">
        <v>800</v>
      </c>
      <c r="F190" s="3" t="s">
        <v>801</v>
      </c>
      <c r="G190" s="3" t="s">
        <v>772</v>
      </c>
      <c r="H190" s="3" t="s">
        <v>773</v>
      </c>
      <c r="I190" s="3" t="s">
        <v>774</v>
      </c>
      <c r="J190" s="3">
        <v>1</v>
      </c>
      <c r="K190" s="2" t="s">
        <v>775</v>
      </c>
      <c r="L190" s="2" t="s">
        <v>776</v>
      </c>
      <c r="M190" s="3">
        <v>12.71</v>
      </c>
      <c r="N190" s="3">
        <v>1</v>
      </c>
      <c r="O190" s="3" t="s">
        <v>765</v>
      </c>
    </row>
    <row r="191" spans="1:15" x14ac:dyDescent="0.25">
      <c r="A191" s="1">
        <v>181</v>
      </c>
      <c r="B191" t="s">
        <v>807</v>
      </c>
      <c r="C191" s="3" t="s">
        <v>25</v>
      </c>
      <c r="D191" s="3" t="s">
        <v>732</v>
      </c>
      <c r="E191" s="3" t="s">
        <v>808</v>
      </c>
      <c r="F191" s="3" t="s">
        <v>809</v>
      </c>
      <c r="G191" s="3" t="s">
        <v>810</v>
      </c>
      <c r="H191" s="3" t="s">
        <v>811</v>
      </c>
      <c r="I191" s="3" t="s">
        <v>812</v>
      </c>
      <c r="J191" s="3">
        <v>2</v>
      </c>
      <c r="K191" s="2" t="s">
        <v>813</v>
      </c>
      <c r="L191" s="2" t="s">
        <v>103</v>
      </c>
      <c r="M191" s="3">
        <v>8.86</v>
      </c>
      <c r="N191" s="3">
        <v>2</v>
      </c>
      <c r="O191" s="3" t="s">
        <v>765</v>
      </c>
    </row>
    <row r="192" spans="1:15" x14ac:dyDescent="0.25">
      <c r="A192" s="1">
        <v>182</v>
      </c>
      <c r="B192" t="s">
        <v>814</v>
      </c>
      <c r="C192" s="3" t="s">
        <v>25</v>
      </c>
      <c r="D192" s="3" t="s">
        <v>732</v>
      </c>
      <c r="E192" s="3" t="s">
        <v>808</v>
      </c>
      <c r="F192" s="3" t="s">
        <v>809</v>
      </c>
      <c r="G192" s="3" t="s">
        <v>815</v>
      </c>
      <c r="H192" s="3" t="s">
        <v>816</v>
      </c>
      <c r="I192" s="3" t="s">
        <v>201</v>
      </c>
      <c r="J192" s="3">
        <v>1</v>
      </c>
      <c r="K192" s="2" t="s">
        <v>763</v>
      </c>
      <c r="L192" s="2" t="s">
        <v>817</v>
      </c>
      <c r="M192" s="3">
        <v>4.29</v>
      </c>
      <c r="N192" s="3">
        <v>1</v>
      </c>
      <c r="O192" s="3" t="s">
        <v>765</v>
      </c>
    </row>
    <row r="193" spans="1:15" x14ac:dyDescent="0.25">
      <c r="A193" s="1">
        <v>183</v>
      </c>
      <c r="B193" t="s">
        <v>818</v>
      </c>
      <c r="C193" s="3" t="s">
        <v>25</v>
      </c>
      <c r="D193" s="3" t="s">
        <v>732</v>
      </c>
      <c r="E193" s="3" t="s">
        <v>808</v>
      </c>
      <c r="F193" s="3" t="s">
        <v>809</v>
      </c>
      <c r="G193" s="3" t="s">
        <v>819</v>
      </c>
      <c r="H193" s="3" t="s">
        <v>820</v>
      </c>
      <c r="I193" s="3" t="s">
        <v>821</v>
      </c>
      <c r="J193" s="3">
        <v>1</v>
      </c>
      <c r="K193" s="2" t="s">
        <v>763</v>
      </c>
      <c r="L193" s="2" t="s">
        <v>764</v>
      </c>
      <c r="M193" s="3">
        <v>8.57</v>
      </c>
      <c r="N193" s="3">
        <v>1</v>
      </c>
      <c r="O193" s="3" t="s">
        <v>765</v>
      </c>
    </row>
    <row r="194" spans="1:15" x14ac:dyDescent="0.25">
      <c r="A194" s="1">
        <v>184</v>
      </c>
      <c r="B194" t="s">
        <v>822</v>
      </c>
      <c r="C194" s="3" t="s">
        <v>25</v>
      </c>
      <c r="D194" s="3" t="s">
        <v>732</v>
      </c>
      <c r="E194" s="3" t="s">
        <v>808</v>
      </c>
      <c r="F194" s="3" t="s">
        <v>809</v>
      </c>
      <c r="G194" s="3" t="s">
        <v>772</v>
      </c>
      <c r="H194" s="3" t="s">
        <v>773</v>
      </c>
      <c r="I194" s="3" t="s">
        <v>774</v>
      </c>
      <c r="J194" s="3">
        <v>1</v>
      </c>
      <c r="K194" s="2" t="s">
        <v>775</v>
      </c>
      <c r="L194" s="2" t="s">
        <v>776</v>
      </c>
      <c r="M194" s="3">
        <v>12.71</v>
      </c>
      <c r="N194" s="3">
        <v>1</v>
      </c>
      <c r="O194" s="3" t="s">
        <v>765</v>
      </c>
    </row>
    <row r="195" spans="1:15" x14ac:dyDescent="0.25">
      <c r="A195" s="1">
        <v>185</v>
      </c>
      <c r="B195" t="s">
        <v>823</v>
      </c>
      <c r="C195" s="3" t="s">
        <v>25</v>
      </c>
      <c r="D195" s="3" t="s">
        <v>371</v>
      </c>
      <c r="E195" s="3" t="s">
        <v>824</v>
      </c>
      <c r="F195" s="3" t="s">
        <v>825</v>
      </c>
      <c r="G195" s="3" t="s">
        <v>826</v>
      </c>
      <c r="H195" s="3" t="s">
        <v>827</v>
      </c>
      <c r="I195" s="3" t="s">
        <v>828</v>
      </c>
      <c r="J195" s="3">
        <v>1</v>
      </c>
      <c r="K195" s="2" t="s">
        <v>763</v>
      </c>
      <c r="L195" s="2" t="s">
        <v>776</v>
      </c>
      <c r="M195" s="3">
        <v>34.57</v>
      </c>
      <c r="N195" s="3">
        <v>1</v>
      </c>
      <c r="O195" s="3" t="s">
        <v>765</v>
      </c>
    </row>
    <row r="196" spans="1:15" x14ac:dyDescent="0.25">
      <c r="A196" s="1">
        <v>186</v>
      </c>
      <c r="B196" t="s">
        <v>829</v>
      </c>
      <c r="C196" s="3" t="s">
        <v>25</v>
      </c>
      <c r="D196" s="3" t="s">
        <v>371</v>
      </c>
      <c r="E196" s="3" t="s">
        <v>824</v>
      </c>
      <c r="F196" s="3" t="s">
        <v>825</v>
      </c>
      <c r="G196" s="3" t="s">
        <v>772</v>
      </c>
      <c r="H196" s="3" t="s">
        <v>773</v>
      </c>
      <c r="I196" s="3" t="s">
        <v>774</v>
      </c>
      <c r="J196" s="3">
        <v>1</v>
      </c>
      <c r="K196" s="2" t="s">
        <v>830</v>
      </c>
      <c r="L196" s="2" t="s">
        <v>831</v>
      </c>
      <c r="M196" s="3">
        <v>12.86</v>
      </c>
      <c r="N196" s="3">
        <v>1</v>
      </c>
      <c r="O196" s="3" t="s">
        <v>765</v>
      </c>
    </row>
    <row r="197" spans="1:15" x14ac:dyDescent="0.25">
      <c r="A197" s="1">
        <v>187</v>
      </c>
      <c r="B197" t="s">
        <v>832</v>
      </c>
      <c r="C197" s="3" t="s">
        <v>25</v>
      </c>
      <c r="D197" s="3" t="s">
        <v>417</v>
      </c>
      <c r="E197" s="3" t="s">
        <v>833</v>
      </c>
      <c r="F197" s="3" t="s">
        <v>834</v>
      </c>
      <c r="G197" s="3" t="s">
        <v>835</v>
      </c>
      <c r="H197" s="3" t="s">
        <v>836</v>
      </c>
      <c r="I197" s="3" t="s">
        <v>225</v>
      </c>
      <c r="J197" s="3">
        <v>1</v>
      </c>
      <c r="K197" s="2" t="s">
        <v>763</v>
      </c>
      <c r="L197" s="2" t="s">
        <v>831</v>
      </c>
      <c r="M197" s="3">
        <v>47.71</v>
      </c>
      <c r="N197" s="3">
        <v>1</v>
      </c>
      <c r="O197" s="3" t="s">
        <v>765</v>
      </c>
    </row>
    <row r="198" spans="1:15" x14ac:dyDescent="0.25">
      <c r="A198" s="1">
        <v>188</v>
      </c>
      <c r="B198" t="s">
        <v>837</v>
      </c>
      <c r="C198" s="3" t="s">
        <v>25</v>
      </c>
      <c r="D198" s="3" t="s">
        <v>417</v>
      </c>
      <c r="E198" s="3" t="s">
        <v>833</v>
      </c>
      <c r="F198" s="3" t="s">
        <v>834</v>
      </c>
      <c r="G198" s="3" t="s">
        <v>772</v>
      </c>
      <c r="H198" s="3" t="s">
        <v>773</v>
      </c>
      <c r="I198" s="3" t="s">
        <v>774</v>
      </c>
      <c r="J198" s="3">
        <v>1</v>
      </c>
      <c r="K198" s="2" t="s">
        <v>775</v>
      </c>
      <c r="L198" s="2" t="s">
        <v>838</v>
      </c>
      <c r="M198" s="3">
        <v>39</v>
      </c>
      <c r="N198" s="3">
        <v>0</v>
      </c>
      <c r="O198" s="3" t="s">
        <v>765</v>
      </c>
    </row>
    <row r="199" spans="1:15" x14ac:dyDescent="0.25">
      <c r="A199" s="1">
        <v>189</v>
      </c>
      <c r="B199" t="s">
        <v>839</v>
      </c>
      <c r="C199" s="3" t="s">
        <v>25</v>
      </c>
      <c r="D199" s="3" t="s">
        <v>270</v>
      </c>
      <c r="E199" s="3" t="s">
        <v>840</v>
      </c>
      <c r="F199" s="3" t="s">
        <v>841</v>
      </c>
      <c r="G199" s="3" t="s">
        <v>842</v>
      </c>
      <c r="H199" s="3" t="s">
        <v>843</v>
      </c>
      <c r="I199" s="3" t="s">
        <v>844</v>
      </c>
      <c r="J199" s="3">
        <v>1</v>
      </c>
      <c r="K199" s="2" t="s">
        <v>763</v>
      </c>
      <c r="L199" s="2" t="s">
        <v>831</v>
      </c>
      <c r="M199" s="3">
        <v>47.71</v>
      </c>
      <c r="N199" s="3">
        <v>1</v>
      </c>
      <c r="O199" s="3" t="s">
        <v>765</v>
      </c>
    </row>
    <row r="200" spans="1:15" x14ac:dyDescent="0.25">
      <c r="A200" s="1">
        <v>190</v>
      </c>
      <c r="B200" t="s">
        <v>845</v>
      </c>
      <c r="C200" s="3" t="s">
        <v>25</v>
      </c>
      <c r="D200" s="3" t="s">
        <v>270</v>
      </c>
      <c r="E200" s="3" t="s">
        <v>840</v>
      </c>
      <c r="F200" s="3" t="s">
        <v>841</v>
      </c>
      <c r="G200" s="3" t="s">
        <v>772</v>
      </c>
      <c r="H200" s="3" t="s">
        <v>773</v>
      </c>
      <c r="I200" s="3" t="s">
        <v>774</v>
      </c>
      <c r="J200" s="3">
        <v>1</v>
      </c>
      <c r="K200" s="2" t="s">
        <v>775</v>
      </c>
      <c r="L200" s="2" t="s">
        <v>838</v>
      </c>
      <c r="M200" s="3">
        <v>39</v>
      </c>
      <c r="N200" s="3">
        <v>0</v>
      </c>
      <c r="O200" s="3" t="s">
        <v>765</v>
      </c>
    </row>
    <row r="201" spans="1:15" x14ac:dyDescent="0.25">
      <c r="A201" s="1">
        <v>191</v>
      </c>
      <c r="B201" t="s">
        <v>846</v>
      </c>
      <c r="C201" s="3" t="s">
        <v>25</v>
      </c>
      <c r="D201" s="3" t="s">
        <v>847</v>
      </c>
      <c r="E201" s="3" t="s">
        <v>848</v>
      </c>
      <c r="F201" s="3" t="s">
        <v>849</v>
      </c>
      <c r="G201" s="3" t="s">
        <v>850</v>
      </c>
      <c r="H201" s="3" t="s">
        <v>851</v>
      </c>
      <c r="I201" s="3" t="s">
        <v>225</v>
      </c>
      <c r="J201" s="3">
        <v>1</v>
      </c>
      <c r="K201" s="2" t="s">
        <v>763</v>
      </c>
      <c r="L201" s="2" t="s">
        <v>852</v>
      </c>
      <c r="M201" s="3">
        <v>52</v>
      </c>
      <c r="N201" s="3">
        <v>0</v>
      </c>
      <c r="O201" s="3" t="s">
        <v>765</v>
      </c>
    </row>
    <row r="202" spans="1:15" x14ac:dyDescent="0.25">
      <c r="A202" s="1">
        <v>192</v>
      </c>
      <c r="B202" t="s">
        <v>853</v>
      </c>
      <c r="C202" s="3" t="s">
        <v>25</v>
      </c>
      <c r="D202" s="3" t="s">
        <v>847</v>
      </c>
      <c r="E202" s="3" t="s">
        <v>854</v>
      </c>
      <c r="F202" s="3" t="s">
        <v>849</v>
      </c>
      <c r="G202" s="3" t="s">
        <v>855</v>
      </c>
      <c r="H202" s="3" t="s">
        <v>856</v>
      </c>
      <c r="I202" s="3" t="s">
        <v>225</v>
      </c>
      <c r="J202" s="3">
        <v>1</v>
      </c>
      <c r="K202" s="2" t="s">
        <v>763</v>
      </c>
      <c r="L202" s="2" t="s">
        <v>857</v>
      </c>
      <c r="M202" s="3">
        <v>43.29</v>
      </c>
      <c r="N202" s="3">
        <v>1</v>
      </c>
      <c r="O202" s="3" t="s">
        <v>765</v>
      </c>
    </row>
    <row r="203" spans="1:15" x14ac:dyDescent="0.25">
      <c r="A203" s="1">
        <v>193</v>
      </c>
      <c r="B203" t="s">
        <v>858</v>
      </c>
      <c r="C203" s="3" t="s">
        <v>25</v>
      </c>
      <c r="D203" s="3" t="s">
        <v>847</v>
      </c>
      <c r="E203" s="3" t="s">
        <v>854</v>
      </c>
      <c r="F203" s="3" t="s">
        <v>849</v>
      </c>
      <c r="G203" s="3" t="s">
        <v>772</v>
      </c>
      <c r="H203" s="3" t="s">
        <v>773</v>
      </c>
      <c r="I203" s="3" t="s">
        <v>774</v>
      </c>
      <c r="J203" s="3">
        <v>1</v>
      </c>
      <c r="K203" s="2" t="s">
        <v>775</v>
      </c>
      <c r="L203" s="2" t="s">
        <v>859</v>
      </c>
      <c r="M203" s="3">
        <v>43.43</v>
      </c>
      <c r="N203" s="3">
        <v>0</v>
      </c>
      <c r="O203" s="3" t="s">
        <v>765</v>
      </c>
    </row>
    <row r="204" spans="1:15" x14ac:dyDescent="0.25">
      <c r="A204" s="1">
        <v>194</v>
      </c>
      <c r="B204" t="s">
        <v>860</v>
      </c>
      <c r="C204" s="3" t="s">
        <v>25</v>
      </c>
      <c r="D204" s="3" t="s">
        <v>861</v>
      </c>
      <c r="E204" s="3" t="s">
        <v>862</v>
      </c>
      <c r="F204" s="3" t="s">
        <v>863</v>
      </c>
      <c r="G204" s="3" t="s">
        <v>864</v>
      </c>
      <c r="H204" s="3" t="s">
        <v>865</v>
      </c>
      <c r="I204" s="3" t="s">
        <v>866</v>
      </c>
      <c r="J204" s="3">
        <v>2</v>
      </c>
      <c r="K204" s="2" t="s">
        <v>763</v>
      </c>
      <c r="L204" s="2" t="s">
        <v>107</v>
      </c>
      <c r="M204" s="3">
        <v>74</v>
      </c>
      <c r="N204" s="3">
        <v>1</v>
      </c>
      <c r="O204" s="3" t="s">
        <v>765</v>
      </c>
    </row>
    <row r="205" spans="1:15" x14ac:dyDescent="0.25">
      <c r="A205" s="1">
        <v>195</v>
      </c>
      <c r="B205" t="s">
        <v>867</v>
      </c>
      <c r="C205" s="3" t="s">
        <v>25</v>
      </c>
      <c r="D205" s="3" t="s">
        <v>861</v>
      </c>
      <c r="E205" s="3" t="s">
        <v>862</v>
      </c>
      <c r="F205" s="3" t="s">
        <v>863</v>
      </c>
      <c r="G205" s="3" t="s">
        <v>772</v>
      </c>
      <c r="H205" s="3" t="s">
        <v>773</v>
      </c>
      <c r="I205" s="3" t="s">
        <v>774</v>
      </c>
      <c r="J205" s="3">
        <v>1</v>
      </c>
      <c r="K205" s="2" t="s">
        <v>775</v>
      </c>
      <c r="L205" s="2" t="s">
        <v>868</v>
      </c>
      <c r="M205" s="3">
        <v>65</v>
      </c>
      <c r="N205" s="3">
        <v>0</v>
      </c>
      <c r="O205" s="3" t="s">
        <v>765</v>
      </c>
    </row>
    <row r="206" spans="1:15" x14ac:dyDescent="0.25">
      <c r="A206" s="1">
        <v>196</v>
      </c>
      <c r="B206" t="s">
        <v>869</v>
      </c>
      <c r="C206" s="3" t="s">
        <v>25</v>
      </c>
      <c r="D206" s="3" t="s">
        <v>870</v>
      </c>
      <c r="E206" s="3" t="s">
        <v>871</v>
      </c>
      <c r="F206" s="3" t="s">
        <v>872</v>
      </c>
      <c r="G206" s="3" t="s">
        <v>873</v>
      </c>
      <c r="H206" s="3" t="s">
        <v>201</v>
      </c>
      <c r="I206" s="3" t="s">
        <v>874</v>
      </c>
      <c r="J206" s="3">
        <v>2</v>
      </c>
      <c r="K206" s="2" t="s">
        <v>763</v>
      </c>
      <c r="L206" s="2" t="s">
        <v>852</v>
      </c>
      <c r="M206" s="3">
        <v>52</v>
      </c>
      <c r="N206" s="3">
        <v>1</v>
      </c>
      <c r="O206" s="3" t="s">
        <v>765</v>
      </c>
    </row>
    <row r="207" spans="1:15" x14ac:dyDescent="0.25">
      <c r="A207" s="1">
        <v>197</v>
      </c>
      <c r="B207" t="s">
        <v>875</v>
      </c>
      <c r="C207" s="3" t="s">
        <v>25</v>
      </c>
      <c r="D207" s="3" t="s">
        <v>870</v>
      </c>
      <c r="E207" s="3" t="s">
        <v>871</v>
      </c>
      <c r="F207" s="3" t="s">
        <v>872</v>
      </c>
      <c r="G207" s="3" t="s">
        <v>772</v>
      </c>
      <c r="H207" s="3" t="s">
        <v>773</v>
      </c>
      <c r="I207" s="3" t="s">
        <v>774</v>
      </c>
      <c r="J207" s="3">
        <v>1</v>
      </c>
      <c r="K207" s="2" t="s">
        <v>775</v>
      </c>
      <c r="L207" s="2" t="s">
        <v>859</v>
      </c>
      <c r="M207" s="3">
        <v>43.43</v>
      </c>
      <c r="N207" s="3">
        <v>0</v>
      </c>
      <c r="O207" s="3" t="s">
        <v>765</v>
      </c>
    </row>
    <row r="208" spans="1:15" x14ac:dyDescent="0.25">
      <c r="A208" s="1">
        <v>198</v>
      </c>
      <c r="B208" t="s">
        <v>876</v>
      </c>
      <c r="C208" s="3" t="s">
        <v>25</v>
      </c>
      <c r="D208" s="3" t="s">
        <v>462</v>
      </c>
      <c r="E208" s="3" t="s">
        <v>877</v>
      </c>
      <c r="F208" s="3" t="s">
        <v>878</v>
      </c>
      <c r="G208" s="3" t="s">
        <v>873</v>
      </c>
      <c r="H208" s="3" t="s">
        <v>201</v>
      </c>
      <c r="I208" s="3" t="s">
        <v>874</v>
      </c>
      <c r="J208" s="3">
        <v>1</v>
      </c>
      <c r="K208" s="2" t="s">
        <v>763</v>
      </c>
      <c r="L208" s="2" t="s">
        <v>852</v>
      </c>
      <c r="M208" s="3">
        <v>52</v>
      </c>
      <c r="N208" s="3">
        <v>0.5</v>
      </c>
      <c r="O208" s="3" t="s">
        <v>765</v>
      </c>
    </row>
    <row r="209" spans="1:15" x14ac:dyDescent="0.25">
      <c r="A209" s="1">
        <v>199</v>
      </c>
      <c r="B209" t="s">
        <v>879</v>
      </c>
      <c r="C209" s="3" t="s">
        <v>25</v>
      </c>
      <c r="D209" s="3" t="s">
        <v>462</v>
      </c>
      <c r="E209" s="3" t="s">
        <v>877</v>
      </c>
      <c r="F209" s="3" t="s">
        <v>878</v>
      </c>
      <c r="G209" s="3" t="s">
        <v>772</v>
      </c>
      <c r="H209" s="3" t="s">
        <v>773</v>
      </c>
      <c r="I209" s="3" t="s">
        <v>774</v>
      </c>
      <c r="J209" s="3">
        <v>1</v>
      </c>
      <c r="K209" s="2" t="s">
        <v>775</v>
      </c>
      <c r="L209" s="2" t="s">
        <v>859</v>
      </c>
      <c r="M209" s="3">
        <v>43.43</v>
      </c>
      <c r="N209" s="3">
        <v>0</v>
      </c>
      <c r="O209" s="3" t="s">
        <v>765</v>
      </c>
    </row>
    <row r="210" spans="1:15" x14ac:dyDescent="0.25">
      <c r="A210" s="1">
        <v>200</v>
      </c>
      <c r="B210" t="s">
        <v>880</v>
      </c>
      <c r="C210" s="3" t="s">
        <v>25</v>
      </c>
      <c r="D210" s="3" t="s">
        <v>881</v>
      </c>
      <c r="E210" s="3" t="s">
        <v>882</v>
      </c>
      <c r="F210" s="3" t="s">
        <v>883</v>
      </c>
      <c r="G210" s="3" t="s">
        <v>884</v>
      </c>
      <c r="H210" s="3" t="s">
        <v>885</v>
      </c>
      <c r="I210" s="3" t="s">
        <v>886</v>
      </c>
      <c r="J210" s="3">
        <v>2</v>
      </c>
      <c r="K210" s="2" t="s">
        <v>763</v>
      </c>
      <c r="L210" s="2" t="s">
        <v>838</v>
      </c>
      <c r="M210" s="3">
        <v>60.86</v>
      </c>
      <c r="N210" s="3">
        <v>2</v>
      </c>
      <c r="O210" s="3" t="s">
        <v>765</v>
      </c>
    </row>
    <row r="211" spans="1:15" x14ac:dyDescent="0.25">
      <c r="A211" s="1">
        <v>201</v>
      </c>
      <c r="B211" t="s">
        <v>887</v>
      </c>
      <c r="C211" s="3" t="s">
        <v>25</v>
      </c>
      <c r="D211" s="3" t="s">
        <v>881</v>
      </c>
      <c r="E211" s="3" t="s">
        <v>882</v>
      </c>
      <c r="F211" s="3" t="s">
        <v>883</v>
      </c>
      <c r="G211" s="3" t="s">
        <v>884</v>
      </c>
      <c r="H211" s="3" t="s">
        <v>888</v>
      </c>
      <c r="I211" s="3" t="s">
        <v>889</v>
      </c>
      <c r="J211" s="3">
        <v>1</v>
      </c>
      <c r="K211" s="2" t="s">
        <v>763</v>
      </c>
      <c r="L211" s="2" t="s">
        <v>838</v>
      </c>
      <c r="M211" s="3">
        <v>60.86</v>
      </c>
      <c r="N211" s="3">
        <v>0.5</v>
      </c>
      <c r="O211" s="3" t="s">
        <v>765</v>
      </c>
    </row>
    <row r="212" spans="1:15" x14ac:dyDescent="0.25">
      <c r="A212" s="1">
        <v>202</v>
      </c>
      <c r="B212" t="s">
        <v>890</v>
      </c>
      <c r="C212" s="3" t="s">
        <v>25</v>
      </c>
      <c r="D212" s="3" t="s">
        <v>881</v>
      </c>
      <c r="E212" s="3" t="s">
        <v>882</v>
      </c>
      <c r="F212" s="3" t="s">
        <v>883</v>
      </c>
      <c r="G212" s="3" t="s">
        <v>772</v>
      </c>
      <c r="H212" s="3" t="s">
        <v>773</v>
      </c>
      <c r="I212" s="3" t="s">
        <v>774</v>
      </c>
      <c r="J212" s="3">
        <v>1</v>
      </c>
      <c r="K212" s="2" t="s">
        <v>775</v>
      </c>
      <c r="L212" s="2" t="s">
        <v>107</v>
      </c>
      <c r="M212" s="3">
        <v>52.14</v>
      </c>
      <c r="N212" s="3">
        <v>0</v>
      </c>
      <c r="O212" s="3" t="s">
        <v>765</v>
      </c>
    </row>
    <row r="213" spans="1:15" x14ac:dyDescent="0.25">
      <c r="A213" s="1">
        <v>203</v>
      </c>
      <c r="B213" t="s">
        <v>891</v>
      </c>
      <c r="C213" s="3" t="s">
        <v>25</v>
      </c>
      <c r="D213" s="3" t="s">
        <v>892</v>
      </c>
      <c r="E213" s="3" t="s">
        <v>893</v>
      </c>
      <c r="F213" s="3" t="s">
        <v>894</v>
      </c>
      <c r="G213" s="3" t="s">
        <v>895</v>
      </c>
      <c r="H213" s="3" t="s">
        <v>896</v>
      </c>
      <c r="I213" s="3" t="s">
        <v>897</v>
      </c>
      <c r="J213" s="3">
        <v>4</v>
      </c>
      <c r="K213" s="2" t="s">
        <v>763</v>
      </c>
      <c r="L213" s="2" t="s">
        <v>107</v>
      </c>
      <c r="M213" s="3">
        <v>74</v>
      </c>
      <c r="N213" s="3">
        <v>4</v>
      </c>
      <c r="O213" s="3" t="s">
        <v>765</v>
      </c>
    </row>
    <row r="214" spans="1:15" x14ac:dyDescent="0.25">
      <c r="A214" s="1">
        <v>204</v>
      </c>
      <c r="B214" t="s">
        <v>898</v>
      </c>
      <c r="C214" s="3" t="s">
        <v>25</v>
      </c>
      <c r="D214" s="3" t="s">
        <v>892</v>
      </c>
      <c r="E214" s="3" t="s">
        <v>893</v>
      </c>
      <c r="F214" s="3" t="s">
        <v>894</v>
      </c>
      <c r="G214" s="3" t="s">
        <v>772</v>
      </c>
      <c r="H214" s="3" t="s">
        <v>773</v>
      </c>
      <c r="I214" s="3" t="s">
        <v>774</v>
      </c>
      <c r="J214" s="3">
        <v>1</v>
      </c>
      <c r="K214" s="2" t="s">
        <v>775</v>
      </c>
      <c r="L214" s="2" t="s">
        <v>868</v>
      </c>
      <c r="M214" s="3">
        <v>65</v>
      </c>
      <c r="N214" s="3">
        <v>0</v>
      </c>
      <c r="O214" s="3" t="s">
        <v>765</v>
      </c>
    </row>
    <row r="215" spans="1:15" x14ac:dyDescent="0.25">
      <c r="A215" s="1">
        <v>205</v>
      </c>
      <c r="B215" t="s">
        <v>899</v>
      </c>
      <c r="C215" s="3" t="s">
        <v>25</v>
      </c>
      <c r="D215" s="3" t="s">
        <v>900</v>
      </c>
      <c r="E215" s="3" t="s">
        <v>901</v>
      </c>
      <c r="F215" s="3" t="s">
        <v>902</v>
      </c>
      <c r="G215" s="3" t="s">
        <v>895</v>
      </c>
      <c r="H215" s="3" t="s">
        <v>903</v>
      </c>
      <c r="I215" s="3" t="s">
        <v>904</v>
      </c>
      <c r="J215" s="3">
        <v>1</v>
      </c>
      <c r="K215" s="2" t="s">
        <v>763</v>
      </c>
      <c r="L215" s="2" t="s">
        <v>107</v>
      </c>
      <c r="M215" s="3">
        <v>74</v>
      </c>
      <c r="N215" s="3">
        <v>0</v>
      </c>
      <c r="O215" s="3" t="s">
        <v>765</v>
      </c>
    </row>
    <row r="216" spans="1:15" x14ac:dyDescent="0.25">
      <c r="A216" s="1">
        <v>206</v>
      </c>
      <c r="B216" t="s">
        <v>905</v>
      </c>
      <c r="C216" s="3" t="s">
        <v>25</v>
      </c>
      <c r="D216" s="3" t="s">
        <v>900</v>
      </c>
      <c r="E216" s="3" t="s">
        <v>901</v>
      </c>
      <c r="F216" s="3" t="s">
        <v>902</v>
      </c>
      <c r="G216" s="3" t="s">
        <v>772</v>
      </c>
      <c r="H216" s="3" t="s">
        <v>773</v>
      </c>
      <c r="I216" s="3" t="s">
        <v>774</v>
      </c>
      <c r="J216" s="3">
        <v>1</v>
      </c>
      <c r="K216" s="2" t="s">
        <v>775</v>
      </c>
      <c r="L216" s="2" t="s">
        <v>868</v>
      </c>
      <c r="M216" s="3">
        <v>65</v>
      </c>
      <c r="N216" s="3">
        <v>0</v>
      </c>
      <c r="O216" s="3" t="s">
        <v>765</v>
      </c>
    </row>
    <row r="217" spans="1:15" x14ac:dyDescent="0.25">
      <c r="A217" s="1">
        <v>207</v>
      </c>
      <c r="B217" t="s">
        <v>906</v>
      </c>
      <c r="C217" s="3" t="s">
        <v>25</v>
      </c>
      <c r="D217" s="3" t="s">
        <v>907</v>
      </c>
      <c r="E217" s="3" t="s">
        <v>908</v>
      </c>
      <c r="F217" s="3" t="s">
        <v>909</v>
      </c>
      <c r="G217" s="3" t="s">
        <v>910</v>
      </c>
      <c r="H217" s="3" t="s">
        <v>911</v>
      </c>
      <c r="I217" s="3" t="s">
        <v>201</v>
      </c>
      <c r="J217" s="3">
        <v>1</v>
      </c>
      <c r="K217" s="2" t="s">
        <v>763</v>
      </c>
      <c r="L217" s="2" t="s">
        <v>912</v>
      </c>
      <c r="M217" s="3">
        <v>26.14</v>
      </c>
      <c r="N217" s="3">
        <v>1</v>
      </c>
      <c r="O217" s="3" t="s">
        <v>765</v>
      </c>
    </row>
    <row r="218" spans="1:15" x14ac:dyDescent="0.25">
      <c r="A218" s="1">
        <v>208</v>
      </c>
      <c r="B218" t="s">
        <v>913</v>
      </c>
      <c r="C218" s="3" t="s">
        <v>25</v>
      </c>
      <c r="D218" s="3" t="s">
        <v>907</v>
      </c>
      <c r="E218" s="3" t="s">
        <v>908</v>
      </c>
      <c r="F218" s="3" t="s">
        <v>909</v>
      </c>
      <c r="G218" s="3" t="s">
        <v>914</v>
      </c>
      <c r="H218" s="3" t="s">
        <v>915</v>
      </c>
      <c r="I218" s="3" t="s">
        <v>916</v>
      </c>
      <c r="J218" s="3">
        <v>1</v>
      </c>
      <c r="K218" s="2" t="s">
        <v>763</v>
      </c>
      <c r="L218" s="2" t="s">
        <v>103</v>
      </c>
      <c r="M218" s="3">
        <v>21.71</v>
      </c>
      <c r="N218" s="3">
        <v>1</v>
      </c>
      <c r="O218" s="3" t="s">
        <v>765</v>
      </c>
    </row>
    <row r="219" spans="1:15" x14ac:dyDescent="0.25">
      <c r="A219" s="1">
        <v>209</v>
      </c>
      <c r="B219" t="s">
        <v>917</v>
      </c>
      <c r="C219" s="3" t="s">
        <v>25</v>
      </c>
      <c r="D219" s="3" t="s">
        <v>907</v>
      </c>
      <c r="E219" s="3" t="s">
        <v>908</v>
      </c>
      <c r="F219" s="3" t="s">
        <v>909</v>
      </c>
      <c r="G219" s="3" t="s">
        <v>772</v>
      </c>
      <c r="H219" s="3" t="s">
        <v>773</v>
      </c>
      <c r="I219" s="3" t="s">
        <v>774</v>
      </c>
      <c r="J219" s="3">
        <v>1</v>
      </c>
      <c r="K219" s="2" t="s">
        <v>775</v>
      </c>
      <c r="L219" s="2" t="s">
        <v>918</v>
      </c>
      <c r="M219" s="3">
        <v>17.14</v>
      </c>
      <c r="N219" s="3">
        <v>1</v>
      </c>
      <c r="O219" s="3" t="s">
        <v>765</v>
      </c>
    </row>
    <row r="220" spans="1:15" x14ac:dyDescent="0.25">
      <c r="A220" s="1">
        <v>210</v>
      </c>
      <c r="B220" t="s">
        <v>919</v>
      </c>
      <c r="C220" s="3" t="s">
        <v>25</v>
      </c>
      <c r="D220" s="3" t="s">
        <v>63</v>
      </c>
      <c r="E220" s="3" t="s">
        <v>920</v>
      </c>
      <c r="F220" s="3" t="s">
        <v>921</v>
      </c>
      <c r="G220" s="3" t="s">
        <v>922</v>
      </c>
      <c r="H220" s="3" t="s">
        <v>923</v>
      </c>
      <c r="I220" s="3" t="s">
        <v>924</v>
      </c>
      <c r="J220" s="3">
        <v>1</v>
      </c>
      <c r="K220" s="2" t="s">
        <v>925</v>
      </c>
      <c r="L220" s="2" t="s">
        <v>912</v>
      </c>
      <c r="M220" s="3">
        <v>1.5699999999999998</v>
      </c>
      <c r="N220" s="3">
        <v>1</v>
      </c>
      <c r="O220" s="3" t="s">
        <v>926</v>
      </c>
    </row>
    <row r="221" spans="1:15" x14ac:dyDescent="0.25">
      <c r="A221" s="1">
        <v>211</v>
      </c>
      <c r="B221" t="s">
        <v>927</v>
      </c>
      <c r="C221" s="3" t="s">
        <v>25</v>
      </c>
      <c r="D221" s="3" t="s">
        <v>63</v>
      </c>
      <c r="E221" s="3" t="s">
        <v>920</v>
      </c>
      <c r="F221" s="3" t="s">
        <v>921</v>
      </c>
      <c r="G221" s="3" t="s">
        <v>928</v>
      </c>
      <c r="H221" s="3" t="s">
        <v>929</v>
      </c>
      <c r="I221" s="3" t="s">
        <v>930</v>
      </c>
      <c r="J221" s="3">
        <v>1</v>
      </c>
      <c r="K221" s="2" t="s">
        <v>925</v>
      </c>
      <c r="L221" s="2" t="s">
        <v>931</v>
      </c>
      <c r="M221" s="3">
        <v>1.43</v>
      </c>
      <c r="N221" s="3">
        <v>1</v>
      </c>
      <c r="O221" s="3" t="s">
        <v>926</v>
      </c>
    </row>
    <row r="222" spans="1:15" x14ac:dyDescent="0.25">
      <c r="A222" s="1">
        <v>212</v>
      </c>
      <c r="B222" t="s">
        <v>932</v>
      </c>
      <c r="C222" s="3" t="s">
        <v>25</v>
      </c>
      <c r="D222" s="3" t="s">
        <v>63</v>
      </c>
      <c r="E222" s="3" t="s">
        <v>920</v>
      </c>
      <c r="F222" s="3" t="s">
        <v>921</v>
      </c>
      <c r="G222" s="3" t="s">
        <v>933</v>
      </c>
      <c r="H222" s="3" t="s">
        <v>934</v>
      </c>
      <c r="I222" s="3" t="s">
        <v>935</v>
      </c>
      <c r="J222" s="3">
        <v>1</v>
      </c>
      <c r="K222" s="2" t="s">
        <v>925</v>
      </c>
      <c r="L222" s="2" t="s">
        <v>776</v>
      </c>
      <c r="M222" s="3">
        <v>10</v>
      </c>
      <c r="N222" s="3">
        <v>1</v>
      </c>
      <c r="O222" s="3" t="s">
        <v>926</v>
      </c>
    </row>
    <row r="223" spans="1:15" x14ac:dyDescent="0.25">
      <c r="A223" s="1">
        <v>213</v>
      </c>
      <c r="B223" t="s">
        <v>936</v>
      </c>
      <c r="C223" s="3" t="s">
        <v>25</v>
      </c>
      <c r="D223" s="3" t="s">
        <v>63</v>
      </c>
      <c r="E223" s="3" t="s">
        <v>920</v>
      </c>
      <c r="F223" s="3" t="s">
        <v>921</v>
      </c>
      <c r="G223" s="3" t="s">
        <v>937</v>
      </c>
      <c r="H223" s="3" t="s">
        <v>938</v>
      </c>
      <c r="I223" s="3" t="s">
        <v>939</v>
      </c>
      <c r="J223" s="3">
        <v>1</v>
      </c>
      <c r="K223" s="2" t="s">
        <v>925</v>
      </c>
      <c r="L223" s="2" t="s">
        <v>776</v>
      </c>
      <c r="M223" s="3">
        <v>10</v>
      </c>
      <c r="N223" s="3">
        <v>1</v>
      </c>
      <c r="O223" s="3" t="s">
        <v>926</v>
      </c>
    </row>
    <row r="224" spans="1:15" x14ac:dyDescent="0.25">
      <c r="A224" s="1">
        <v>214</v>
      </c>
      <c r="B224" t="s">
        <v>940</v>
      </c>
      <c r="C224" s="3" t="s">
        <v>25</v>
      </c>
      <c r="D224" s="3" t="s">
        <v>63</v>
      </c>
      <c r="E224" s="3" t="s">
        <v>920</v>
      </c>
      <c r="F224" s="3" t="s">
        <v>921</v>
      </c>
      <c r="G224" s="3" t="s">
        <v>941</v>
      </c>
      <c r="H224" s="3" t="s">
        <v>942</v>
      </c>
      <c r="I224" s="3" t="s">
        <v>943</v>
      </c>
      <c r="J224" s="3">
        <v>1</v>
      </c>
      <c r="K224" s="2" t="s">
        <v>925</v>
      </c>
      <c r="L224" s="2" t="s">
        <v>776</v>
      </c>
      <c r="M224" s="3">
        <v>10</v>
      </c>
      <c r="N224" s="3">
        <v>1</v>
      </c>
      <c r="O224" s="3" t="s">
        <v>926</v>
      </c>
    </row>
    <row r="225" spans="1:15" x14ac:dyDescent="0.25">
      <c r="A225" s="1">
        <v>215</v>
      </c>
      <c r="B225" t="s">
        <v>944</v>
      </c>
      <c r="C225" s="3" t="s">
        <v>25</v>
      </c>
      <c r="D225" s="3" t="s">
        <v>63</v>
      </c>
      <c r="E225" s="3" t="s">
        <v>920</v>
      </c>
      <c r="F225" s="3" t="s">
        <v>921</v>
      </c>
      <c r="G225" s="3" t="s">
        <v>945</v>
      </c>
      <c r="H225" s="3" t="s">
        <v>946</v>
      </c>
      <c r="I225" s="3" t="s">
        <v>947</v>
      </c>
      <c r="J225" s="3">
        <v>1</v>
      </c>
      <c r="K225" s="2" t="s">
        <v>925</v>
      </c>
      <c r="L225" s="2" t="s">
        <v>918</v>
      </c>
      <c r="M225" s="3">
        <v>14.43</v>
      </c>
      <c r="N225" s="3">
        <v>1</v>
      </c>
      <c r="O225" s="3" t="s">
        <v>926</v>
      </c>
    </row>
    <row r="226" spans="1:15" x14ac:dyDescent="0.25">
      <c r="A226" s="1">
        <v>216</v>
      </c>
      <c r="B226" t="s">
        <v>948</v>
      </c>
      <c r="C226" s="3" t="s">
        <v>25</v>
      </c>
      <c r="D226" s="3" t="s">
        <v>63</v>
      </c>
      <c r="E226" s="3" t="s">
        <v>920</v>
      </c>
      <c r="F226" s="3" t="s">
        <v>921</v>
      </c>
      <c r="G226" s="3" t="s">
        <v>772</v>
      </c>
      <c r="H226" s="3" t="s">
        <v>773</v>
      </c>
      <c r="I226" s="3" t="s">
        <v>774</v>
      </c>
      <c r="J226" s="3">
        <v>1</v>
      </c>
      <c r="K226" s="2" t="s">
        <v>925</v>
      </c>
      <c r="L226" s="2" t="s">
        <v>852</v>
      </c>
      <c r="M226" s="3">
        <v>27.43</v>
      </c>
      <c r="N226" s="3">
        <v>0</v>
      </c>
      <c r="O226" s="3" t="s">
        <v>926</v>
      </c>
    </row>
    <row r="227" spans="1:15" x14ac:dyDescent="0.25">
      <c r="A227" s="1">
        <v>217</v>
      </c>
      <c r="B227" t="s">
        <v>949</v>
      </c>
      <c r="C227" s="3" t="s">
        <v>25</v>
      </c>
      <c r="D227" s="3" t="s">
        <v>615</v>
      </c>
      <c r="E227" s="3" t="s">
        <v>950</v>
      </c>
      <c r="F227" s="3" t="s">
        <v>921</v>
      </c>
      <c r="G227" s="3" t="s">
        <v>922</v>
      </c>
      <c r="H227" s="3" t="s">
        <v>923</v>
      </c>
      <c r="I227" s="3" t="s">
        <v>924</v>
      </c>
      <c r="J227" s="3">
        <v>1</v>
      </c>
      <c r="K227" s="2" t="s">
        <v>925</v>
      </c>
      <c r="L227" s="2" t="s">
        <v>912</v>
      </c>
      <c r="M227" s="3">
        <v>1.5699999999999998</v>
      </c>
      <c r="N227" s="3">
        <v>1</v>
      </c>
      <c r="O227" s="3" t="s">
        <v>926</v>
      </c>
    </row>
    <row r="228" spans="1:15" x14ac:dyDescent="0.25">
      <c r="A228" s="1">
        <v>218</v>
      </c>
      <c r="B228" t="s">
        <v>951</v>
      </c>
      <c r="C228" s="3" t="s">
        <v>25</v>
      </c>
      <c r="D228" s="3" t="s">
        <v>615</v>
      </c>
      <c r="E228" s="3" t="s">
        <v>950</v>
      </c>
      <c r="F228" s="3" t="s">
        <v>921</v>
      </c>
      <c r="G228" s="3" t="s">
        <v>952</v>
      </c>
      <c r="H228" s="3" t="s">
        <v>953</v>
      </c>
      <c r="I228" s="3" t="s">
        <v>954</v>
      </c>
      <c r="J228" s="3">
        <v>1</v>
      </c>
      <c r="K228" s="2" t="s">
        <v>925</v>
      </c>
      <c r="L228" s="2" t="s">
        <v>931</v>
      </c>
      <c r="M228" s="3">
        <v>1.43</v>
      </c>
      <c r="N228" s="3">
        <v>1</v>
      </c>
      <c r="O228" s="3" t="s">
        <v>926</v>
      </c>
    </row>
    <row r="229" spans="1:15" x14ac:dyDescent="0.25">
      <c r="A229" s="1">
        <v>219</v>
      </c>
      <c r="B229" t="s">
        <v>955</v>
      </c>
      <c r="C229" s="3" t="s">
        <v>25</v>
      </c>
      <c r="D229" s="3" t="s">
        <v>615</v>
      </c>
      <c r="E229" s="3" t="s">
        <v>950</v>
      </c>
      <c r="F229" s="3" t="s">
        <v>921</v>
      </c>
      <c r="G229" s="3" t="s">
        <v>933</v>
      </c>
      <c r="H229" s="3" t="s">
        <v>934</v>
      </c>
      <c r="I229" s="3" t="s">
        <v>935</v>
      </c>
      <c r="J229" s="3">
        <v>1</v>
      </c>
      <c r="K229" s="2" t="s">
        <v>925</v>
      </c>
      <c r="L229" s="2" t="s">
        <v>776</v>
      </c>
      <c r="M229" s="3">
        <v>10</v>
      </c>
      <c r="N229" s="3">
        <v>1</v>
      </c>
      <c r="O229" s="3" t="s">
        <v>926</v>
      </c>
    </row>
    <row r="230" spans="1:15" x14ac:dyDescent="0.25">
      <c r="A230" s="1">
        <v>220</v>
      </c>
      <c r="B230" t="s">
        <v>956</v>
      </c>
      <c r="C230" s="3" t="s">
        <v>25</v>
      </c>
      <c r="D230" s="3" t="s">
        <v>615</v>
      </c>
      <c r="E230" s="3" t="s">
        <v>950</v>
      </c>
      <c r="F230" s="3" t="s">
        <v>921</v>
      </c>
      <c r="G230" s="3" t="s">
        <v>937</v>
      </c>
      <c r="H230" s="3" t="s">
        <v>957</v>
      </c>
      <c r="I230" s="3" t="s">
        <v>939</v>
      </c>
      <c r="J230" s="3">
        <v>1</v>
      </c>
      <c r="K230" s="2" t="s">
        <v>925</v>
      </c>
      <c r="L230" s="2" t="s">
        <v>776</v>
      </c>
      <c r="M230" s="3">
        <v>10</v>
      </c>
      <c r="N230" s="3">
        <v>1</v>
      </c>
      <c r="O230" s="3" t="s">
        <v>926</v>
      </c>
    </row>
    <row r="231" spans="1:15" x14ac:dyDescent="0.25">
      <c r="A231" s="1">
        <v>221</v>
      </c>
      <c r="B231" t="s">
        <v>958</v>
      </c>
      <c r="C231" s="3" t="s">
        <v>25</v>
      </c>
      <c r="D231" s="3" t="s">
        <v>615</v>
      </c>
      <c r="E231" s="3" t="s">
        <v>950</v>
      </c>
      <c r="F231" s="3" t="s">
        <v>921</v>
      </c>
      <c r="G231" s="3" t="s">
        <v>941</v>
      </c>
      <c r="H231" s="3" t="s">
        <v>942</v>
      </c>
      <c r="I231" s="3" t="s">
        <v>943</v>
      </c>
      <c r="J231" s="3">
        <v>1</v>
      </c>
      <c r="K231" s="2" t="s">
        <v>925</v>
      </c>
      <c r="L231" s="2" t="s">
        <v>776</v>
      </c>
      <c r="M231" s="3">
        <v>10</v>
      </c>
      <c r="N231" s="3">
        <v>1</v>
      </c>
      <c r="O231" s="3" t="s">
        <v>926</v>
      </c>
    </row>
    <row r="232" spans="1:15" x14ac:dyDescent="0.25">
      <c r="A232" s="1">
        <v>222</v>
      </c>
      <c r="B232" t="s">
        <v>959</v>
      </c>
      <c r="C232" s="3" t="s">
        <v>25</v>
      </c>
      <c r="D232" s="3" t="s">
        <v>615</v>
      </c>
      <c r="E232" s="3" t="s">
        <v>950</v>
      </c>
      <c r="F232" s="3" t="s">
        <v>921</v>
      </c>
      <c r="G232" s="3" t="s">
        <v>945</v>
      </c>
      <c r="H232" s="3" t="s">
        <v>946</v>
      </c>
      <c r="I232" s="3" t="s">
        <v>947</v>
      </c>
      <c r="J232" s="3">
        <v>1</v>
      </c>
      <c r="K232" s="2" t="s">
        <v>925</v>
      </c>
      <c r="L232" s="2" t="s">
        <v>831</v>
      </c>
      <c r="M232" s="3">
        <v>23.14</v>
      </c>
      <c r="N232" s="3">
        <v>1</v>
      </c>
      <c r="O232" s="3" t="s">
        <v>926</v>
      </c>
    </row>
    <row r="233" spans="1:15" x14ac:dyDescent="0.25">
      <c r="A233" s="1">
        <v>223</v>
      </c>
      <c r="B233" t="s">
        <v>960</v>
      </c>
      <c r="C233" s="3" t="s">
        <v>25</v>
      </c>
      <c r="D233" s="3" t="s">
        <v>615</v>
      </c>
      <c r="E233" s="3" t="s">
        <v>961</v>
      </c>
      <c r="F233" s="3" t="s">
        <v>921</v>
      </c>
      <c r="G233" s="3" t="s">
        <v>772</v>
      </c>
      <c r="H233" s="3" t="s">
        <v>773</v>
      </c>
      <c r="I233" s="3" t="s">
        <v>774</v>
      </c>
      <c r="J233" s="3">
        <v>1</v>
      </c>
      <c r="K233" s="2" t="s">
        <v>925</v>
      </c>
      <c r="L233" s="2" t="s">
        <v>852</v>
      </c>
      <c r="M233" s="3">
        <v>27.43</v>
      </c>
      <c r="N233" s="3">
        <v>0</v>
      </c>
      <c r="O233" s="3" t="s">
        <v>926</v>
      </c>
    </row>
    <row r="234" spans="1:15" x14ac:dyDescent="0.25">
      <c r="A234" s="1">
        <v>224</v>
      </c>
      <c r="B234" t="s">
        <v>962</v>
      </c>
      <c r="C234" s="3" t="s">
        <v>25</v>
      </c>
      <c r="D234" s="3" t="s">
        <v>83</v>
      </c>
      <c r="E234" s="3" t="s">
        <v>963</v>
      </c>
      <c r="F234" s="3" t="s">
        <v>921</v>
      </c>
      <c r="G234" s="3" t="s">
        <v>964</v>
      </c>
      <c r="H234" s="3" t="s">
        <v>923</v>
      </c>
      <c r="I234" s="3" t="s">
        <v>924</v>
      </c>
      <c r="J234" s="3">
        <v>1</v>
      </c>
      <c r="K234" s="2" t="s">
        <v>925</v>
      </c>
      <c r="L234" s="2" t="s">
        <v>918</v>
      </c>
      <c r="M234" s="3">
        <v>14.43</v>
      </c>
      <c r="N234" s="3">
        <v>1</v>
      </c>
      <c r="O234" s="3" t="s">
        <v>926</v>
      </c>
    </row>
    <row r="235" spans="1:15" x14ac:dyDescent="0.25">
      <c r="A235" s="1">
        <v>225</v>
      </c>
      <c r="B235" t="s">
        <v>965</v>
      </c>
      <c r="C235" s="3" t="s">
        <v>25</v>
      </c>
      <c r="D235" s="3" t="s">
        <v>83</v>
      </c>
      <c r="E235" s="3" t="s">
        <v>963</v>
      </c>
      <c r="F235" s="3" t="s">
        <v>921</v>
      </c>
      <c r="G235" s="3" t="s">
        <v>966</v>
      </c>
      <c r="H235" s="3" t="s">
        <v>967</v>
      </c>
      <c r="I235" s="3" t="s">
        <v>930</v>
      </c>
      <c r="J235" s="3">
        <v>1</v>
      </c>
      <c r="K235" s="2" t="s">
        <v>925</v>
      </c>
      <c r="L235" s="2" t="s">
        <v>931</v>
      </c>
      <c r="M235" s="3">
        <v>1.43</v>
      </c>
      <c r="N235" s="3">
        <v>1</v>
      </c>
      <c r="O235" s="3" t="s">
        <v>926</v>
      </c>
    </row>
    <row r="236" spans="1:15" x14ac:dyDescent="0.25">
      <c r="A236" s="1">
        <v>226</v>
      </c>
      <c r="B236" t="s">
        <v>968</v>
      </c>
      <c r="C236" s="3" t="s">
        <v>25</v>
      </c>
      <c r="D236" s="3" t="s">
        <v>83</v>
      </c>
      <c r="E236" s="3" t="s">
        <v>963</v>
      </c>
      <c r="F236" s="3" t="s">
        <v>921</v>
      </c>
      <c r="G236" s="3" t="s">
        <v>933</v>
      </c>
      <c r="H236" s="3" t="s">
        <v>934</v>
      </c>
      <c r="I236" s="3" t="s">
        <v>969</v>
      </c>
      <c r="J236" s="3">
        <v>1</v>
      </c>
      <c r="K236" s="2" t="s">
        <v>925</v>
      </c>
      <c r="L236" s="2" t="s">
        <v>776</v>
      </c>
      <c r="M236" s="3">
        <v>10</v>
      </c>
      <c r="N236" s="3">
        <v>1</v>
      </c>
      <c r="O236" s="3" t="s">
        <v>926</v>
      </c>
    </row>
    <row r="237" spans="1:15" x14ac:dyDescent="0.25">
      <c r="A237" s="1">
        <v>227</v>
      </c>
      <c r="B237" t="s">
        <v>970</v>
      </c>
      <c r="C237" s="3" t="s">
        <v>25</v>
      </c>
      <c r="D237" s="3" t="s">
        <v>83</v>
      </c>
      <c r="E237" s="3" t="s">
        <v>963</v>
      </c>
      <c r="F237" s="3" t="s">
        <v>921</v>
      </c>
      <c r="G237" s="3" t="s">
        <v>937</v>
      </c>
      <c r="H237" s="3" t="s">
        <v>957</v>
      </c>
      <c r="I237" s="3" t="s">
        <v>939</v>
      </c>
      <c r="J237" s="3">
        <v>1</v>
      </c>
      <c r="K237" s="2" t="s">
        <v>925</v>
      </c>
      <c r="L237" s="2" t="s">
        <v>776</v>
      </c>
      <c r="M237" s="3">
        <v>10</v>
      </c>
      <c r="N237" s="3">
        <v>1</v>
      </c>
      <c r="O237" s="3" t="s">
        <v>926</v>
      </c>
    </row>
    <row r="238" spans="1:15" x14ac:dyDescent="0.25">
      <c r="A238" s="1">
        <v>228</v>
      </c>
      <c r="B238" t="s">
        <v>971</v>
      </c>
      <c r="C238" s="3" t="s">
        <v>25</v>
      </c>
      <c r="D238" s="3" t="s">
        <v>83</v>
      </c>
      <c r="E238" s="3" t="s">
        <v>963</v>
      </c>
      <c r="F238" s="3" t="s">
        <v>921</v>
      </c>
      <c r="G238" s="3" t="s">
        <v>941</v>
      </c>
      <c r="H238" s="3" t="s">
        <v>942</v>
      </c>
      <c r="I238" s="3" t="s">
        <v>943</v>
      </c>
      <c r="J238" s="3">
        <v>1</v>
      </c>
      <c r="K238" s="2" t="s">
        <v>925</v>
      </c>
      <c r="L238" s="2" t="s">
        <v>972</v>
      </c>
      <c r="M238" s="3">
        <v>7.86</v>
      </c>
      <c r="N238" s="3">
        <v>1</v>
      </c>
      <c r="O238" s="3" t="s">
        <v>926</v>
      </c>
    </row>
    <row r="239" spans="1:15" x14ac:dyDescent="0.25">
      <c r="A239" s="1">
        <v>229</v>
      </c>
      <c r="B239" t="s">
        <v>973</v>
      </c>
      <c r="C239" s="3" t="s">
        <v>25</v>
      </c>
      <c r="D239" s="3" t="s">
        <v>83</v>
      </c>
      <c r="E239" s="3" t="s">
        <v>963</v>
      </c>
      <c r="F239" s="3" t="s">
        <v>921</v>
      </c>
      <c r="G239" s="3" t="s">
        <v>945</v>
      </c>
      <c r="H239" s="3" t="s">
        <v>946</v>
      </c>
      <c r="I239" s="3" t="s">
        <v>947</v>
      </c>
      <c r="J239" s="3">
        <v>1</v>
      </c>
      <c r="K239" s="2" t="s">
        <v>925</v>
      </c>
      <c r="L239" s="2" t="s">
        <v>831</v>
      </c>
      <c r="M239" s="3">
        <v>23.14</v>
      </c>
      <c r="N239" s="3">
        <v>1</v>
      </c>
      <c r="O239" s="3" t="s">
        <v>926</v>
      </c>
    </row>
    <row r="240" spans="1:15" x14ac:dyDescent="0.25">
      <c r="A240" s="1">
        <v>230</v>
      </c>
      <c r="B240" t="s">
        <v>974</v>
      </c>
      <c r="C240" s="3" t="s">
        <v>25</v>
      </c>
      <c r="D240" s="3" t="s">
        <v>83</v>
      </c>
      <c r="E240" s="3" t="s">
        <v>975</v>
      </c>
      <c r="F240" s="3" t="s">
        <v>921</v>
      </c>
      <c r="G240" s="3" t="s">
        <v>772</v>
      </c>
      <c r="H240" s="3" t="s">
        <v>773</v>
      </c>
      <c r="I240" s="3" t="s">
        <v>774</v>
      </c>
      <c r="J240" s="3">
        <v>1</v>
      </c>
      <c r="K240" s="2" t="s">
        <v>925</v>
      </c>
      <c r="L240" s="2" t="s">
        <v>838</v>
      </c>
      <c r="M240" s="3">
        <v>36.29</v>
      </c>
      <c r="N240" s="3">
        <v>0</v>
      </c>
      <c r="O240" s="3" t="s">
        <v>926</v>
      </c>
    </row>
    <row r="241" spans="1:15" x14ac:dyDescent="0.25">
      <c r="A241" s="1">
        <v>231</v>
      </c>
      <c r="B241" t="s">
        <v>976</v>
      </c>
      <c r="C241" s="3" t="s">
        <v>25</v>
      </c>
      <c r="D241" s="3" t="s">
        <v>92</v>
      </c>
      <c r="E241" s="3" t="s">
        <v>977</v>
      </c>
      <c r="F241" s="3" t="s">
        <v>921</v>
      </c>
      <c r="G241" s="3" t="s">
        <v>964</v>
      </c>
      <c r="H241" s="3" t="s">
        <v>978</v>
      </c>
      <c r="I241" s="3" t="s">
        <v>924</v>
      </c>
      <c r="J241" s="3">
        <v>1</v>
      </c>
      <c r="K241" s="2" t="s">
        <v>925</v>
      </c>
      <c r="L241" s="2" t="s">
        <v>979</v>
      </c>
      <c r="M241" s="3">
        <v>3.57</v>
      </c>
      <c r="N241" s="3">
        <v>1</v>
      </c>
      <c r="O241" s="3" t="s">
        <v>926</v>
      </c>
    </row>
    <row r="242" spans="1:15" x14ac:dyDescent="0.25">
      <c r="A242" s="1">
        <v>232</v>
      </c>
      <c r="B242" t="s">
        <v>980</v>
      </c>
      <c r="C242" s="3" t="s">
        <v>25</v>
      </c>
      <c r="D242" s="3" t="s">
        <v>92</v>
      </c>
      <c r="E242" s="3" t="s">
        <v>977</v>
      </c>
      <c r="F242" s="3" t="s">
        <v>921</v>
      </c>
      <c r="G242" s="3" t="s">
        <v>981</v>
      </c>
      <c r="H242" s="3" t="s">
        <v>967</v>
      </c>
      <c r="I242" s="3" t="s">
        <v>930</v>
      </c>
      <c r="J242" s="3">
        <v>1</v>
      </c>
      <c r="K242" s="2" t="s">
        <v>925</v>
      </c>
      <c r="L242" s="2" t="s">
        <v>931</v>
      </c>
      <c r="M242" s="3">
        <v>1.43</v>
      </c>
      <c r="N242" s="3">
        <v>1</v>
      </c>
      <c r="O242" s="3" t="s">
        <v>926</v>
      </c>
    </row>
    <row r="243" spans="1:15" x14ac:dyDescent="0.25">
      <c r="A243" s="1">
        <v>233</v>
      </c>
      <c r="B243" t="s">
        <v>982</v>
      </c>
      <c r="C243" s="3" t="s">
        <v>25</v>
      </c>
      <c r="D243" s="3" t="s">
        <v>92</v>
      </c>
      <c r="E243" s="3" t="s">
        <v>977</v>
      </c>
      <c r="F243" s="3" t="s">
        <v>921</v>
      </c>
      <c r="G243" s="3" t="s">
        <v>933</v>
      </c>
      <c r="H243" s="3" t="s">
        <v>934</v>
      </c>
      <c r="I243" s="3" t="s">
        <v>983</v>
      </c>
      <c r="J243" s="3">
        <v>1</v>
      </c>
      <c r="K243" s="2" t="s">
        <v>925</v>
      </c>
      <c r="L243" s="2" t="s">
        <v>857</v>
      </c>
      <c r="M243" s="3">
        <v>18.71</v>
      </c>
      <c r="N243" s="3">
        <v>1</v>
      </c>
      <c r="O243" s="3" t="s">
        <v>926</v>
      </c>
    </row>
    <row r="244" spans="1:15" x14ac:dyDescent="0.25">
      <c r="A244" s="1">
        <v>234</v>
      </c>
      <c r="B244" t="s">
        <v>984</v>
      </c>
      <c r="C244" s="3" t="s">
        <v>25</v>
      </c>
      <c r="D244" s="3" t="s">
        <v>92</v>
      </c>
      <c r="E244" s="3" t="s">
        <v>977</v>
      </c>
      <c r="F244" s="3" t="s">
        <v>921</v>
      </c>
      <c r="G244" s="3" t="s">
        <v>937</v>
      </c>
      <c r="H244" s="3" t="s">
        <v>957</v>
      </c>
      <c r="I244" s="3" t="s">
        <v>939</v>
      </c>
      <c r="J244" s="3">
        <v>1</v>
      </c>
      <c r="K244" s="2" t="s">
        <v>925</v>
      </c>
      <c r="L244" s="2" t="s">
        <v>776</v>
      </c>
      <c r="M244" s="3">
        <v>10</v>
      </c>
      <c r="N244" s="3">
        <v>1</v>
      </c>
      <c r="O244" s="3" t="s">
        <v>926</v>
      </c>
    </row>
    <row r="245" spans="1:15" x14ac:dyDescent="0.25">
      <c r="A245" s="1">
        <v>235</v>
      </c>
      <c r="B245" t="s">
        <v>985</v>
      </c>
      <c r="C245" s="3" t="s">
        <v>25</v>
      </c>
      <c r="D245" s="3" t="s">
        <v>92</v>
      </c>
      <c r="E245" s="3" t="s">
        <v>977</v>
      </c>
      <c r="F245" s="3" t="s">
        <v>921</v>
      </c>
      <c r="G245" s="3" t="s">
        <v>941</v>
      </c>
      <c r="H245" s="3" t="s">
        <v>942</v>
      </c>
      <c r="I245" s="3" t="s">
        <v>943</v>
      </c>
      <c r="J245" s="3">
        <v>1</v>
      </c>
      <c r="K245" s="2" t="s">
        <v>925</v>
      </c>
      <c r="L245" s="2" t="s">
        <v>972</v>
      </c>
      <c r="M245" s="3">
        <v>7.86</v>
      </c>
      <c r="N245" s="3">
        <v>1</v>
      </c>
      <c r="O245" s="3" t="s">
        <v>926</v>
      </c>
    </row>
    <row r="246" spans="1:15" x14ac:dyDescent="0.25">
      <c r="A246" s="1">
        <v>236</v>
      </c>
      <c r="B246" t="s">
        <v>986</v>
      </c>
      <c r="C246" s="3" t="s">
        <v>25</v>
      </c>
      <c r="D246" s="3" t="s">
        <v>92</v>
      </c>
      <c r="E246" s="3" t="s">
        <v>977</v>
      </c>
      <c r="F246" s="3" t="s">
        <v>921</v>
      </c>
      <c r="G246" s="3" t="s">
        <v>945</v>
      </c>
      <c r="H246" s="3" t="s">
        <v>946</v>
      </c>
      <c r="I246" s="3" t="s">
        <v>947</v>
      </c>
      <c r="J246" s="3">
        <v>1</v>
      </c>
      <c r="K246" s="2" t="s">
        <v>925</v>
      </c>
      <c r="L246" s="2" t="s">
        <v>831</v>
      </c>
      <c r="M246" s="3">
        <v>23.14</v>
      </c>
      <c r="N246" s="3">
        <v>1</v>
      </c>
      <c r="O246" s="3" t="s">
        <v>926</v>
      </c>
    </row>
    <row r="247" spans="1:15" x14ac:dyDescent="0.25">
      <c r="A247" s="1">
        <v>237</v>
      </c>
      <c r="B247" t="s">
        <v>987</v>
      </c>
      <c r="C247" s="3" t="s">
        <v>25</v>
      </c>
      <c r="D247" s="3" t="s">
        <v>92</v>
      </c>
      <c r="E247" s="3" t="s">
        <v>977</v>
      </c>
      <c r="F247" s="3" t="s">
        <v>921</v>
      </c>
      <c r="G247" s="3" t="s">
        <v>772</v>
      </c>
      <c r="H247" s="3" t="s">
        <v>773</v>
      </c>
      <c r="I247" s="3" t="s">
        <v>774</v>
      </c>
      <c r="J247" s="3">
        <v>1</v>
      </c>
      <c r="K247" s="2" t="s">
        <v>925</v>
      </c>
      <c r="L247" s="2" t="s">
        <v>838</v>
      </c>
      <c r="M247" s="3">
        <v>36.29</v>
      </c>
      <c r="N247" s="3">
        <v>0</v>
      </c>
      <c r="O247" s="3" t="s">
        <v>926</v>
      </c>
    </row>
    <row r="248" spans="1:15" x14ac:dyDescent="0.25">
      <c r="A248" s="1">
        <v>238</v>
      </c>
      <c r="B248" t="s">
        <v>988</v>
      </c>
      <c r="C248" s="3" t="s">
        <v>25</v>
      </c>
      <c r="D248" s="3" t="s">
        <v>637</v>
      </c>
      <c r="E248" s="3" t="s">
        <v>989</v>
      </c>
      <c r="F248" s="3" t="s">
        <v>921</v>
      </c>
      <c r="G248" s="3" t="s">
        <v>990</v>
      </c>
      <c r="H248" s="3" t="s">
        <v>991</v>
      </c>
      <c r="I248" s="3" t="s">
        <v>992</v>
      </c>
      <c r="J248" s="3">
        <v>1</v>
      </c>
      <c r="K248" s="2" t="s">
        <v>993</v>
      </c>
      <c r="L248" s="2" t="s">
        <v>784</v>
      </c>
      <c r="M248" s="3">
        <v>5</v>
      </c>
      <c r="N248" s="3">
        <v>1</v>
      </c>
      <c r="O248" s="3" t="s">
        <v>926</v>
      </c>
    </row>
    <row r="249" spans="1:15" x14ac:dyDescent="0.25">
      <c r="A249" s="1">
        <v>239</v>
      </c>
      <c r="B249" t="s">
        <v>994</v>
      </c>
      <c r="C249" s="3" t="s">
        <v>25</v>
      </c>
      <c r="D249" s="3" t="s">
        <v>637</v>
      </c>
      <c r="E249" s="3" t="s">
        <v>989</v>
      </c>
      <c r="F249" s="3" t="s">
        <v>921</v>
      </c>
      <c r="G249" s="3" t="s">
        <v>995</v>
      </c>
      <c r="H249" s="3" t="s">
        <v>996</v>
      </c>
      <c r="I249" s="3" t="s">
        <v>997</v>
      </c>
      <c r="J249" s="3">
        <v>4</v>
      </c>
      <c r="K249" s="2" t="s">
        <v>925</v>
      </c>
      <c r="L249" s="2" t="s">
        <v>998</v>
      </c>
      <c r="M249" s="3">
        <v>31.86</v>
      </c>
      <c r="N249" s="3">
        <v>0</v>
      </c>
      <c r="O249" s="3" t="s">
        <v>926</v>
      </c>
    </row>
    <row r="250" spans="1:15" x14ac:dyDescent="0.25">
      <c r="A250" s="1">
        <v>240</v>
      </c>
      <c r="B250" t="s">
        <v>999</v>
      </c>
      <c r="C250" s="3" t="s">
        <v>25</v>
      </c>
      <c r="D250" s="3" t="s">
        <v>637</v>
      </c>
      <c r="E250" s="3" t="s">
        <v>989</v>
      </c>
      <c r="F250" s="3" t="s">
        <v>921</v>
      </c>
      <c r="G250" s="3" t="s">
        <v>772</v>
      </c>
      <c r="H250" s="3" t="s">
        <v>773</v>
      </c>
      <c r="I250" s="3" t="s">
        <v>774</v>
      </c>
      <c r="J250" s="3">
        <v>1</v>
      </c>
      <c r="K250" s="2" t="s">
        <v>925</v>
      </c>
      <c r="L250" s="2" t="s">
        <v>1000</v>
      </c>
      <c r="M250" s="3">
        <v>45</v>
      </c>
      <c r="N250" s="3">
        <v>0</v>
      </c>
      <c r="O250" s="3" t="s">
        <v>926</v>
      </c>
    </row>
    <row r="251" spans="1:15" x14ac:dyDescent="0.25">
      <c r="A251" s="1">
        <v>241</v>
      </c>
      <c r="B251" t="s">
        <v>1001</v>
      </c>
      <c r="C251" s="3" t="s">
        <v>25</v>
      </c>
      <c r="D251" s="3" t="s">
        <v>109</v>
      </c>
      <c r="E251" s="3" t="s">
        <v>1002</v>
      </c>
      <c r="F251" s="3" t="s">
        <v>1003</v>
      </c>
      <c r="G251" s="3" t="s">
        <v>1004</v>
      </c>
      <c r="H251" s="3" t="s">
        <v>1005</v>
      </c>
      <c r="I251" s="3" t="s">
        <v>1006</v>
      </c>
      <c r="J251" s="3">
        <v>1</v>
      </c>
      <c r="K251" s="2" t="s">
        <v>925</v>
      </c>
      <c r="L251" s="2" t="s">
        <v>1007</v>
      </c>
      <c r="M251" s="3">
        <v>9.14</v>
      </c>
      <c r="N251" s="3">
        <v>1</v>
      </c>
      <c r="O251" s="3" t="s">
        <v>926</v>
      </c>
    </row>
    <row r="252" spans="1:15" x14ac:dyDescent="0.25">
      <c r="A252" s="1">
        <v>242</v>
      </c>
      <c r="B252" t="s">
        <v>1008</v>
      </c>
      <c r="C252" s="3" t="s">
        <v>25</v>
      </c>
      <c r="D252" s="3" t="s">
        <v>109</v>
      </c>
      <c r="E252" s="3" t="s">
        <v>1002</v>
      </c>
      <c r="F252" s="3" t="s">
        <v>1009</v>
      </c>
      <c r="G252" s="3" t="s">
        <v>1010</v>
      </c>
      <c r="H252" s="3" t="s">
        <v>1011</v>
      </c>
      <c r="I252" s="3" t="s">
        <v>1006</v>
      </c>
      <c r="J252" s="3">
        <v>1</v>
      </c>
      <c r="K252" s="2" t="s">
        <v>925</v>
      </c>
      <c r="L252" s="2" t="s">
        <v>1007</v>
      </c>
      <c r="M252" s="3">
        <v>9.14</v>
      </c>
      <c r="N252" s="3">
        <v>1</v>
      </c>
      <c r="O252" s="3" t="s">
        <v>926</v>
      </c>
    </row>
    <row r="253" spans="1:15" x14ac:dyDescent="0.25">
      <c r="A253" s="1">
        <v>243</v>
      </c>
      <c r="B253" t="s">
        <v>1012</v>
      </c>
      <c r="C253" s="3" t="s">
        <v>25</v>
      </c>
      <c r="D253" s="3" t="s">
        <v>109</v>
      </c>
      <c r="E253" s="3" t="s">
        <v>1002</v>
      </c>
      <c r="F253" s="3" t="s">
        <v>1013</v>
      </c>
      <c r="G253" s="3" t="s">
        <v>1014</v>
      </c>
      <c r="H253" s="3" t="s">
        <v>1015</v>
      </c>
      <c r="I253" s="3" t="s">
        <v>1006</v>
      </c>
      <c r="J253" s="3">
        <v>1</v>
      </c>
      <c r="K253" s="2" t="s">
        <v>925</v>
      </c>
      <c r="L253" s="2" t="s">
        <v>107</v>
      </c>
      <c r="M253" s="3">
        <v>49.43</v>
      </c>
      <c r="N253" s="3">
        <v>0.5</v>
      </c>
      <c r="O253" s="3" t="s">
        <v>926</v>
      </c>
    </row>
    <row r="254" spans="1:15" x14ac:dyDescent="0.25">
      <c r="A254" s="1">
        <v>244</v>
      </c>
      <c r="B254" t="s">
        <v>1016</v>
      </c>
      <c r="C254" s="3" t="s">
        <v>25</v>
      </c>
      <c r="D254" s="3" t="s">
        <v>109</v>
      </c>
      <c r="E254" s="3" t="s">
        <v>1002</v>
      </c>
      <c r="F254" s="3" t="s">
        <v>1017</v>
      </c>
      <c r="G254" s="3" t="s">
        <v>1018</v>
      </c>
      <c r="H254" s="3" t="s">
        <v>1019</v>
      </c>
      <c r="I254" s="3" t="s">
        <v>1006</v>
      </c>
      <c r="J254" s="3">
        <v>1</v>
      </c>
      <c r="K254" s="2" t="s">
        <v>925</v>
      </c>
      <c r="L254" s="2" t="s">
        <v>107</v>
      </c>
      <c r="M254" s="3">
        <v>49.43</v>
      </c>
      <c r="N254" s="3">
        <v>0.5</v>
      </c>
      <c r="O254" s="3" t="s">
        <v>926</v>
      </c>
    </row>
    <row r="255" spans="1:15" x14ac:dyDescent="0.25">
      <c r="A255" s="1">
        <v>245</v>
      </c>
      <c r="B255" t="s">
        <v>1020</v>
      </c>
      <c r="C255" s="3" t="s">
        <v>25</v>
      </c>
      <c r="D255" s="3" t="s">
        <v>109</v>
      </c>
      <c r="E255" s="3" t="s">
        <v>1002</v>
      </c>
      <c r="F255" s="3" t="s">
        <v>1021</v>
      </c>
      <c r="G255" s="3" t="s">
        <v>1022</v>
      </c>
      <c r="H255" s="3" t="s">
        <v>1023</v>
      </c>
      <c r="I255" s="3" t="s">
        <v>1024</v>
      </c>
      <c r="J255" s="3">
        <v>1</v>
      </c>
      <c r="K255" s="2" t="s">
        <v>925</v>
      </c>
      <c r="L255" s="2" t="s">
        <v>838</v>
      </c>
      <c r="M255" s="3">
        <v>36.29</v>
      </c>
      <c r="N255" s="3">
        <v>0.5</v>
      </c>
      <c r="O255" s="3" t="s">
        <v>926</v>
      </c>
    </row>
    <row r="256" spans="1:15" x14ac:dyDescent="0.25">
      <c r="A256" s="1">
        <v>246</v>
      </c>
      <c r="B256" t="s">
        <v>1025</v>
      </c>
      <c r="C256" s="3" t="s">
        <v>25</v>
      </c>
      <c r="D256" s="3" t="s">
        <v>109</v>
      </c>
      <c r="E256" s="3" t="s">
        <v>977</v>
      </c>
      <c r="F256" s="3" t="s">
        <v>921</v>
      </c>
      <c r="G256" s="3" t="s">
        <v>945</v>
      </c>
      <c r="H256" s="3" t="s">
        <v>946</v>
      </c>
      <c r="I256" s="3" t="s">
        <v>947</v>
      </c>
      <c r="J256" s="3">
        <v>1</v>
      </c>
      <c r="K256" s="2" t="s">
        <v>925</v>
      </c>
      <c r="L256" s="2" t="s">
        <v>831</v>
      </c>
      <c r="M256" s="3">
        <v>23.14</v>
      </c>
      <c r="N256" s="3">
        <v>1</v>
      </c>
      <c r="O256" s="3" t="s">
        <v>926</v>
      </c>
    </row>
    <row r="257" spans="1:15" x14ac:dyDescent="0.25">
      <c r="A257" s="1">
        <v>247</v>
      </c>
      <c r="B257" t="s">
        <v>1026</v>
      </c>
      <c r="C257" s="3" t="s">
        <v>25</v>
      </c>
      <c r="D257" s="3" t="s">
        <v>109</v>
      </c>
      <c r="E257" s="3" t="s">
        <v>1002</v>
      </c>
      <c r="F257" s="3" t="s">
        <v>1021</v>
      </c>
      <c r="G257" s="3" t="s">
        <v>772</v>
      </c>
      <c r="H257" s="3" t="s">
        <v>773</v>
      </c>
      <c r="I257" s="3" t="s">
        <v>774</v>
      </c>
      <c r="J257" s="3">
        <v>1</v>
      </c>
      <c r="K257" s="2" t="s">
        <v>1027</v>
      </c>
      <c r="L257" s="2" t="s">
        <v>868</v>
      </c>
      <c r="M257" s="3">
        <v>10.71</v>
      </c>
      <c r="N257" s="3">
        <v>0</v>
      </c>
      <c r="O257" s="3" t="s">
        <v>926</v>
      </c>
    </row>
    <row r="258" spans="1:15" x14ac:dyDescent="0.25">
      <c r="A258" s="1">
        <v>248</v>
      </c>
      <c r="B258" t="s">
        <v>1028</v>
      </c>
      <c r="C258" s="3" t="s">
        <v>25</v>
      </c>
      <c r="D258" s="3" t="s">
        <v>145</v>
      </c>
      <c r="E258" s="3" t="s">
        <v>1029</v>
      </c>
      <c r="F258" s="3" t="s">
        <v>1030</v>
      </c>
      <c r="G258" s="3" t="s">
        <v>1031</v>
      </c>
      <c r="H258" s="3" t="s">
        <v>1032</v>
      </c>
      <c r="I258" s="3" t="s">
        <v>1033</v>
      </c>
      <c r="J258" s="3">
        <v>1</v>
      </c>
      <c r="K258" s="2" t="s">
        <v>925</v>
      </c>
      <c r="L258" s="2" t="s">
        <v>918</v>
      </c>
      <c r="M258" s="3">
        <v>14.43</v>
      </c>
      <c r="N258" s="3">
        <v>1</v>
      </c>
      <c r="O258" s="3" t="s">
        <v>926</v>
      </c>
    </row>
    <row r="259" spans="1:15" x14ac:dyDescent="0.25">
      <c r="A259" s="1">
        <v>249</v>
      </c>
      <c r="B259" t="s">
        <v>1034</v>
      </c>
      <c r="C259" s="3" t="s">
        <v>25</v>
      </c>
      <c r="D259" s="3" t="s">
        <v>145</v>
      </c>
      <c r="E259" s="3" t="s">
        <v>1029</v>
      </c>
      <c r="F259" s="3" t="s">
        <v>1030</v>
      </c>
      <c r="G259" s="3" t="s">
        <v>772</v>
      </c>
      <c r="H259" s="3" t="s">
        <v>773</v>
      </c>
      <c r="I259" s="3" t="s">
        <v>774</v>
      </c>
      <c r="J259" s="3">
        <v>1</v>
      </c>
      <c r="K259" s="2" t="s">
        <v>925</v>
      </c>
      <c r="L259" s="2" t="s">
        <v>852</v>
      </c>
      <c r="M259" s="3">
        <v>27.43</v>
      </c>
      <c r="N259" s="3">
        <v>0</v>
      </c>
      <c r="O259" s="3" t="s">
        <v>926</v>
      </c>
    </row>
    <row r="260" spans="1:15" x14ac:dyDescent="0.25">
      <c r="A260" s="1">
        <v>250</v>
      </c>
      <c r="B260" t="s">
        <v>1035</v>
      </c>
      <c r="C260" s="3" t="s">
        <v>25</v>
      </c>
      <c r="D260" s="3" t="s">
        <v>273</v>
      </c>
      <c r="E260" s="3" t="s">
        <v>1036</v>
      </c>
      <c r="F260" s="3" t="s">
        <v>1037</v>
      </c>
      <c r="G260" s="3" t="s">
        <v>1038</v>
      </c>
      <c r="H260" s="3" t="s">
        <v>1039</v>
      </c>
      <c r="I260" s="3" t="s">
        <v>1040</v>
      </c>
      <c r="J260" s="3">
        <v>1</v>
      </c>
      <c r="K260" s="2" t="s">
        <v>925</v>
      </c>
      <c r="L260" s="2" t="s">
        <v>918</v>
      </c>
      <c r="M260" s="3">
        <v>14.43</v>
      </c>
      <c r="N260" s="3">
        <v>1</v>
      </c>
      <c r="O260" s="3" t="s">
        <v>926</v>
      </c>
    </row>
    <row r="261" spans="1:15" x14ac:dyDescent="0.25">
      <c r="A261" s="1">
        <v>251</v>
      </c>
      <c r="B261" t="s">
        <v>1041</v>
      </c>
      <c r="C261" s="3" t="s">
        <v>25</v>
      </c>
      <c r="D261" s="3" t="s">
        <v>273</v>
      </c>
      <c r="E261" s="3" t="s">
        <v>1036</v>
      </c>
      <c r="F261" s="3" t="s">
        <v>1037</v>
      </c>
      <c r="G261" s="3" t="s">
        <v>1042</v>
      </c>
      <c r="H261" s="3" t="s">
        <v>1043</v>
      </c>
      <c r="I261" s="3" t="s">
        <v>1044</v>
      </c>
      <c r="J261" s="3">
        <v>1</v>
      </c>
      <c r="K261" s="2" t="s">
        <v>925</v>
      </c>
      <c r="L261" s="2" t="s">
        <v>852</v>
      </c>
      <c r="M261" s="3">
        <v>27.43</v>
      </c>
      <c r="N261" s="3">
        <v>0</v>
      </c>
      <c r="O261" s="3" t="s">
        <v>926</v>
      </c>
    </row>
    <row r="262" spans="1:15" x14ac:dyDescent="0.25">
      <c r="A262" s="1">
        <v>252</v>
      </c>
      <c r="B262" t="s">
        <v>1045</v>
      </c>
      <c r="C262" s="3" t="s">
        <v>25</v>
      </c>
      <c r="D262" s="3" t="s">
        <v>273</v>
      </c>
      <c r="E262" s="3" t="s">
        <v>1036</v>
      </c>
      <c r="F262" s="3" t="s">
        <v>1037</v>
      </c>
      <c r="G262" s="3" t="s">
        <v>1046</v>
      </c>
      <c r="H262" s="3" t="s">
        <v>1047</v>
      </c>
      <c r="I262" s="3" t="s">
        <v>1048</v>
      </c>
      <c r="J262" s="3">
        <v>1</v>
      </c>
      <c r="K262" s="2" t="s">
        <v>925</v>
      </c>
      <c r="L262" s="2" t="s">
        <v>1049</v>
      </c>
      <c r="M262" s="3">
        <v>40.57</v>
      </c>
      <c r="N262" s="3">
        <v>0</v>
      </c>
      <c r="O262" s="3" t="s">
        <v>926</v>
      </c>
    </row>
    <row r="263" spans="1:15" x14ac:dyDescent="0.25">
      <c r="A263" s="1">
        <v>253</v>
      </c>
      <c r="B263" t="s">
        <v>1050</v>
      </c>
      <c r="C263" s="3" t="s">
        <v>25</v>
      </c>
      <c r="D263" s="3" t="s">
        <v>273</v>
      </c>
      <c r="E263" s="3" t="s">
        <v>1036</v>
      </c>
      <c r="F263" s="3" t="s">
        <v>1037</v>
      </c>
      <c r="G263" s="3" t="s">
        <v>772</v>
      </c>
      <c r="H263" s="3" t="s">
        <v>773</v>
      </c>
      <c r="I263" s="3" t="s">
        <v>774</v>
      </c>
      <c r="J263" s="3">
        <v>1</v>
      </c>
      <c r="K263" s="2" t="s">
        <v>925</v>
      </c>
      <c r="L263" s="2" t="s">
        <v>852</v>
      </c>
      <c r="M263" s="3">
        <v>27.43</v>
      </c>
      <c r="N263" s="3">
        <v>0</v>
      </c>
      <c r="O263" s="3" t="s">
        <v>926</v>
      </c>
    </row>
    <row r="264" spans="1:15" x14ac:dyDescent="0.25">
      <c r="A264" s="1">
        <v>254</v>
      </c>
      <c r="B264" t="s">
        <v>1051</v>
      </c>
      <c r="C264" s="3" t="s">
        <v>25</v>
      </c>
      <c r="D264" s="3" t="s">
        <v>169</v>
      </c>
      <c r="E264" s="3" t="s">
        <v>1052</v>
      </c>
      <c r="F264" s="3" t="s">
        <v>921</v>
      </c>
      <c r="G264" s="3" t="s">
        <v>1053</v>
      </c>
      <c r="H264" s="3" t="s">
        <v>1054</v>
      </c>
      <c r="I264" s="3" t="s">
        <v>1055</v>
      </c>
      <c r="J264" s="3">
        <v>1</v>
      </c>
      <c r="K264" s="2" t="s">
        <v>925</v>
      </c>
      <c r="L264" s="2" t="s">
        <v>931</v>
      </c>
      <c r="M264" s="3">
        <v>1.43</v>
      </c>
      <c r="N264" s="3">
        <v>1</v>
      </c>
      <c r="O264" s="3" t="s">
        <v>926</v>
      </c>
    </row>
    <row r="265" spans="1:15" x14ac:dyDescent="0.25">
      <c r="A265" s="1">
        <v>255</v>
      </c>
      <c r="B265" t="s">
        <v>1056</v>
      </c>
      <c r="C265" s="3" t="s">
        <v>25</v>
      </c>
      <c r="D265" s="3" t="s">
        <v>169</v>
      </c>
      <c r="E265" s="3" t="s">
        <v>1052</v>
      </c>
      <c r="F265" s="3" t="s">
        <v>921</v>
      </c>
      <c r="G265" s="3" t="s">
        <v>937</v>
      </c>
      <c r="H265" s="3" t="s">
        <v>957</v>
      </c>
      <c r="I265" s="3" t="s">
        <v>939</v>
      </c>
      <c r="J265" s="3">
        <v>1</v>
      </c>
      <c r="K265" s="2" t="s">
        <v>925</v>
      </c>
      <c r="L265" s="2" t="s">
        <v>776</v>
      </c>
      <c r="M265" s="3">
        <v>10</v>
      </c>
      <c r="N265" s="3">
        <v>1</v>
      </c>
      <c r="O265" s="3" t="s">
        <v>926</v>
      </c>
    </row>
    <row r="266" spans="1:15" x14ac:dyDescent="0.25">
      <c r="A266" s="1">
        <v>256</v>
      </c>
      <c r="B266" t="s">
        <v>1057</v>
      </c>
      <c r="C266" s="3" t="s">
        <v>25</v>
      </c>
      <c r="D266" s="3" t="s">
        <v>169</v>
      </c>
      <c r="E266" s="3" t="s">
        <v>1052</v>
      </c>
      <c r="F266" s="3" t="s">
        <v>921</v>
      </c>
      <c r="G266" s="3" t="s">
        <v>941</v>
      </c>
      <c r="H266" s="3" t="s">
        <v>942</v>
      </c>
      <c r="I266" s="3" t="s">
        <v>943</v>
      </c>
      <c r="J266" s="3">
        <v>1</v>
      </c>
      <c r="K266" s="2" t="s">
        <v>925</v>
      </c>
      <c r="L266" s="2" t="s">
        <v>972</v>
      </c>
      <c r="M266" s="3">
        <v>7.86</v>
      </c>
      <c r="N266" s="3">
        <v>1</v>
      </c>
      <c r="O266" s="3" t="s">
        <v>926</v>
      </c>
    </row>
    <row r="267" spans="1:15" x14ac:dyDescent="0.25">
      <c r="A267" s="1">
        <v>257</v>
      </c>
      <c r="B267" t="s">
        <v>1058</v>
      </c>
      <c r="C267" s="3" t="s">
        <v>25</v>
      </c>
      <c r="D267" s="3" t="s">
        <v>169</v>
      </c>
      <c r="E267" s="3" t="s">
        <v>1052</v>
      </c>
      <c r="F267" s="3" t="s">
        <v>921</v>
      </c>
      <c r="G267" s="3" t="s">
        <v>945</v>
      </c>
      <c r="H267" s="3" t="s">
        <v>946</v>
      </c>
      <c r="I267" s="3" t="s">
        <v>947</v>
      </c>
      <c r="J267" s="3">
        <v>1</v>
      </c>
      <c r="K267" s="2" t="s">
        <v>925</v>
      </c>
      <c r="L267" s="2" t="s">
        <v>831</v>
      </c>
      <c r="M267" s="3">
        <v>23.14</v>
      </c>
      <c r="N267" s="3">
        <v>1</v>
      </c>
      <c r="O267" s="3" t="s">
        <v>926</v>
      </c>
    </row>
    <row r="268" spans="1:15" x14ac:dyDescent="0.25">
      <c r="A268" s="1">
        <v>258</v>
      </c>
      <c r="B268" t="s">
        <v>1059</v>
      </c>
      <c r="C268" s="3" t="s">
        <v>25</v>
      </c>
      <c r="D268" s="3" t="s">
        <v>169</v>
      </c>
      <c r="E268" s="3" t="s">
        <v>1052</v>
      </c>
      <c r="F268" s="3" t="s">
        <v>921</v>
      </c>
      <c r="G268" s="3" t="s">
        <v>772</v>
      </c>
      <c r="H268" s="3" t="s">
        <v>773</v>
      </c>
      <c r="I268" s="3" t="s">
        <v>774</v>
      </c>
      <c r="J268" s="3">
        <v>1</v>
      </c>
      <c r="K268" s="2" t="s">
        <v>925</v>
      </c>
      <c r="L268" s="2" t="s">
        <v>838</v>
      </c>
      <c r="M268" s="3">
        <v>36.29</v>
      </c>
      <c r="N268" s="3">
        <v>0</v>
      </c>
      <c r="O268" s="3" t="s">
        <v>926</v>
      </c>
    </row>
    <row r="269" spans="1:15" x14ac:dyDescent="0.25">
      <c r="A269" s="1">
        <v>259</v>
      </c>
      <c r="B269" t="s">
        <v>1060</v>
      </c>
      <c r="C269" s="3" t="s">
        <v>25</v>
      </c>
      <c r="D269" s="3" t="s">
        <v>63</v>
      </c>
      <c r="E269" s="3" t="s">
        <v>1061</v>
      </c>
      <c r="F269" s="3" t="s">
        <v>1062</v>
      </c>
      <c r="G269" s="3" t="s">
        <v>1063</v>
      </c>
      <c r="H269" s="3" t="s">
        <v>1064</v>
      </c>
      <c r="I269" s="3" t="s">
        <v>1065</v>
      </c>
      <c r="J269" s="3">
        <v>1</v>
      </c>
      <c r="K269" s="2" t="s">
        <v>1066</v>
      </c>
      <c r="L269" s="2" t="s">
        <v>831</v>
      </c>
      <c r="M269" s="3">
        <v>8.57</v>
      </c>
      <c r="N269" s="3">
        <v>1</v>
      </c>
      <c r="O269" s="3" t="s">
        <v>1067</v>
      </c>
    </row>
    <row r="270" spans="1:15" x14ac:dyDescent="0.25">
      <c r="A270" s="1">
        <v>260</v>
      </c>
      <c r="B270" t="s">
        <v>1068</v>
      </c>
      <c r="C270" s="3" t="s">
        <v>25</v>
      </c>
      <c r="D270" s="3" t="s">
        <v>63</v>
      </c>
      <c r="E270" s="3" t="s">
        <v>1061</v>
      </c>
      <c r="F270" s="3" t="s">
        <v>1062</v>
      </c>
      <c r="G270" s="3" t="s">
        <v>1063</v>
      </c>
      <c r="H270" s="3" t="s">
        <v>1069</v>
      </c>
      <c r="I270" s="3" t="s">
        <v>1070</v>
      </c>
      <c r="J270" s="3">
        <v>1</v>
      </c>
      <c r="K270" s="2" t="s">
        <v>1071</v>
      </c>
      <c r="L270" s="2" t="s">
        <v>107</v>
      </c>
      <c r="M270" s="3">
        <v>26.14</v>
      </c>
      <c r="N270" s="3">
        <v>0</v>
      </c>
      <c r="O270" s="3" t="s">
        <v>1067</v>
      </c>
    </row>
    <row r="271" spans="1:15" x14ac:dyDescent="0.25">
      <c r="A271" s="1">
        <v>261</v>
      </c>
      <c r="B271" t="s">
        <v>1072</v>
      </c>
      <c r="C271" s="3" t="s">
        <v>25</v>
      </c>
      <c r="D271" s="3" t="s">
        <v>63</v>
      </c>
      <c r="E271" s="3" t="s">
        <v>1061</v>
      </c>
      <c r="F271" s="3" t="s">
        <v>1062</v>
      </c>
      <c r="G271" s="3" t="s">
        <v>1073</v>
      </c>
      <c r="H271" s="3" t="s">
        <v>1074</v>
      </c>
      <c r="I271" s="3" t="s">
        <v>1075</v>
      </c>
      <c r="J271" s="3">
        <v>1</v>
      </c>
      <c r="K271" s="2" t="s">
        <v>1071</v>
      </c>
      <c r="L271" s="2" t="s">
        <v>107</v>
      </c>
      <c r="M271" s="3">
        <v>26.14</v>
      </c>
      <c r="N271" s="3">
        <v>0</v>
      </c>
      <c r="O271" s="3" t="s">
        <v>1067</v>
      </c>
    </row>
    <row r="272" spans="1:15" x14ac:dyDescent="0.25">
      <c r="A272" s="1">
        <v>262</v>
      </c>
      <c r="B272" t="s">
        <v>1076</v>
      </c>
      <c r="C272" s="3" t="s">
        <v>25</v>
      </c>
      <c r="D272" s="3" t="s">
        <v>63</v>
      </c>
      <c r="E272" s="3" t="s">
        <v>1061</v>
      </c>
      <c r="F272" s="3" t="s">
        <v>1062</v>
      </c>
      <c r="G272" s="3" t="s">
        <v>772</v>
      </c>
      <c r="H272" s="3" t="s">
        <v>773</v>
      </c>
      <c r="I272" s="3" t="s">
        <v>774</v>
      </c>
      <c r="J272" s="3">
        <v>1</v>
      </c>
      <c r="K272" s="2" t="s">
        <v>1077</v>
      </c>
      <c r="L272" s="2" t="s">
        <v>868</v>
      </c>
      <c r="M272" s="3">
        <v>12.71</v>
      </c>
      <c r="N272" s="3">
        <v>0</v>
      </c>
      <c r="O272" s="3" t="s">
        <v>1067</v>
      </c>
    </row>
    <row r="273" spans="1:15" x14ac:dyDescent="0.25">
      <c r="A273" s="1">
        <v>263</v>
      </c>
      <c r="B273" t="s">
        <v>1078</v>
      </c>
      <c r="C273" s="3" t="s">
        <v>25</v>
      </c>
      <c r="D273" s="3" t="s">
        <v>63</v>
      </c>
      <c r="E273" s="3" t="s">
        <v>1079</v>
      </c>
      <c r="F273" s="3" t="s">
        <v>1080</v>
      </c>
      <c r="G273" s="3" t="s">
        <v>1081</v>
      </c>
      <c r="H273" s="3" t="s">
        <v>1082</v>
      </c>
      <c r="I273" s="3" t="s">
        <v>1083</v>
      </c>
      <c r="J273" s="3">
        <v>1</v>
      </c>
      <c r="K273" s="2" t="s">
        <v>1084</v>
      </c>
      <c r="L273" s="2" t="s">
        <v>859</v>
      </c>
      <c r="M273" s="3">
        <v>20.43</v>
      </c>
      <c r="N273" s="3">
        <v>0</v>
      </c>
      <c r="O273" s="3" t="s">
        <v>1085</v>
      </c>
    </row>
    <row r="274" spans="1:15" x14ac:dyDescent="0.25">
      <c r="A274" s="1">
        <v>264</v>
      </c>
      <c r="B274" t="s">
        <v>1086</v>
      </c>
      <c r="C274" s="3" t="s">
        <v>25</v>
      </c>
      <c r="D274" s="3" t="s">
        <v>63</v>
      </c>
      <c r="E274" s="3" t="s">
        <v>1079</v>
      </c>
      <c r="F274" s="3" t="s">
        <v>1080</v>
      </c>
      <c r="G274" s="3" t="s">
        <v>1087</v>
      </c>
      <c r="H274" s="3" t="s">
        <v>1088</v>
      </c>
      <c r="I274" s="3" t="s">
        <v>1089</v>
      </c>
      <c r="J274" s="3">
        <v>1</v>
      </c>
      <c r="K274" s="2" t="s">
        <v>1084</v>
      </c>
      <c r="L274" s="2" t="s">
        <v>107</v>
      </c>
      <c r="M274" s="3">
        <v>29.14</v>
      </c>
      <c r="N274" s="3">
        <v>0</v>
      </c>
      <c r="O274" s="3" t="s">
        <v>1085</v>
      </c>
    </row>
    <row r="275" spans="1:15" x14ac:dyDescent="0.25">
      <c r="A275" s="1">
        <v>265</v>
      </c>
      <c r="B275" t="s">
        <v>1090</v>
      </c>
      <c r="C275" s="3" t="s">
        <v>25</v>
      </c>
      <c r="D275" s="3" t="s">
        <v>63</v>
      </c>
      <c r="E275" s="3" t="s">
        <v>1079</v>
      </c>
      <c r="F275" s="3" t="s">
        <v>1080</v>
      </c>
      <c r="G275" s="3" t="s">
        <v>1091</v>
      </c>
      <c r="H275" s="3" t="s">
        <v>1092</v>
      </c>
      <c r="I275" s="3" t="s">
        <v>1093</v>
      </c>
      <c r="J275" s="3">
        <v>1</v>
      </c>
      <c r="K275" s="2" t="s">
        <v>1084</v>
      </c>
      <c r="L275" s="2" t="s">
        <v>369</v>
      </c>
      <c r="M275" s="3">
        <v>7.29</v>
      </c>
      <c r="N275" s="3">
        <v>0</v>
      </c>
      <c r="O275" s="3" t="s">
        <v>1085</v>
      </c>
    </row>
    <row r="276" spans="1:15" x14ac:dyDescent="0.25">
      <c r="A276" s="1">
        <v>266</v>
      </c>
      <c r="B276" t="s">
        <v>1094</v>
      </c>
      <c r="C276" s="3" t="s">
        <v>25</v>
      </c>
      <c r="D276" s="3" t="s">
        <v>63</v>
      </c>
      <c r="E276" s="3" t="s">
        <v>1079</v>
      </c>
      <c r="F276" s="3" t="s">
        <v>1080</v>
      </c>
      <c r="G276" s="3" t="s">
        <v>772</v>
      </c>
      <c r="H276" s="3" t="s">
        <v>1095</v>
      </c>
      <c r="I276" s="3" t="s">
        <v>1096</v>
      </c>
      <c r="J276" s="3">
        <v>1</v>
      </c>
      <c r="K276" s="2" t="s">
        <v>831</v>
      </c>
      <c r="L276" s="2" t="s">
        <v>1097</v>
      </c>
      <c r="M276" s="3">
        <v>39</v>
      </c>
      <c r="N276" s="3">
        <v>0</v>
      </c>
      <c r="O276" s="3" t="s">
        <v>1085</v>
      </c>
    </row>
    <row r="277" spans="1:15" x14ac:dyDescent="0.25">
      <c r="A277" s="1">
        <v>267</v>
      </c>
      <c r="B277" t="s">
        <v>1098</v>
      </c>
      <c r="C277" s="3" t="s">
        <v>25</v>
      </c>
      <c r="D277" s="3" t="s">
        <v>615</v>
      </c>
      <c r="E277" s="3" t="s">
        <v>1099</v>
      </c>
      <c r="F277" s="3" t="s">
        <v>1100</v>
      </c>
      <c r="G277" s="3" t="s">
        <v>1101</v>
      </c>
      <c r="H277" s="3" t="s">
        <v>1102</v>
      </c>
      <c r="I277" s="3" t="s">
        <v>1103</v>
      </c>
      <c r="J277" s="3">
        <v>1</v>
      </c>
      <c r="K277" s="2" t="s">
        <v>831</v>
      </c>
      <c r="L277" s="2" t="s">
        <v>369</v>
      </c>
      <c r="M277" s="3">
        <v>4.43</v>
      </c>
      <c r="N277" s="3">
        <v>0</v>
      </c>
      <c r="O277" s="3" t="s">
        <v>1085</v>
      </c>
    </row>
    <row r="278" spans="1:15" x14ac:dyDescent="0.25">
      <c r="A278" s="1">
        <v>268</v>
      </c>
      <c r="B278" t="s">
        <v>1104</v>
      </c>
      <c r="C278" s="3" t="s">
        <v>25</v>
      </c>
      <c r="D278" s="3" t="s">
        <v>615</v>
      </c>
      <c r="E278" s="3" t="s">
        <v>1099</v>
      </c>
      <c r="F278" s="3" t="s">
        <v>1100</v>
      </c>
      <c r="G278" s="3" t="s">
        <v>1105</v>
      </c>
      <c r="H278" s="3" t="s">
        <v>1106</v>
      </c>
      <c r="I278" s="3" t="s">
        <v>1103</v>
      </c>
      <c r="J278" s="3">
        <v>1</v>
      </c>
      <c r="K278" s="2" t="s">
        <v>1084</v>
      </c>
      <c r="L278" s="2" t="s">
        <v>369</v>
      </c>
      <c r="M278" s="3">
        <v>7.29</v>
      </c>
      <c r="N278" s="3">
        <v>0</v>
      </c>
      <c r="O278" s="3" t="s">
        <v>1085</v>
      </c>
    </row>
    <row r="279" spans="1:15" x14ac:dyDescent="0.25">
      <c r="A279" s="1">
        <v>269</v>
      </c>
      <c r="B279" t="s">
        <v>1107</v>
      </c>
      <c r="C279" s="3" t="s">
        <v>25</v>
      </c>
      <c r="D279" s="3" t="s">
        <v>615</v>
      </c>
      <c r="E279" s="3" t="s">
        <v>1099</v>
      </c>
      <c r="F279" s="3" t="s">
        <v>1100</v>
      </c>
      <c r="G279" s="3" t="s">
        <v>1081</v>
      </c>
      <c r="H279" s="3" t="s">
        <v>1082</v>
      </c>
      <c r="I279" s="3" t="s">
        <v>1083</v>
      </c>
      <c r="J279" s="3">
        <v>1</v>
      </c>
      <c r="K279" s="2" t="s">
        <v>1084</v>
      </c>
      <c r="L279" s="2" t="s">
        <v>859</v>
      </c>
      <c r="M279" s="3">
        <v>20.43</v>
      </c>
      <c r="N279" s="3">
        <v>0</v>
      </c>
      <c r="O279" s="3" t="s">
        <v>1085</v>
      </c>
    </row>
    <row r="280" spans="1:15" x14ac:dyDescent="0.25">
      <c r="A280" s="1">
        <v>270</v>
      </c>
      <c r="B280" t="s">
        <v>1108</v>
      </c>
      <c r="C280" s="3" t="s">
        <v>25</v>
      </c>
      <c r="D280" s="3" t="s">
        <v>615</v>
      </c>
      <c r="E280" s="3" t="s">
        <v>1099</v>
      </c>
      <c r="F280" s="3" t="s">
        <v>1100</v>
      </c>
      <c r="G280" s="3" t="s">
        <v>1087</v>
      </c>
      <c r="H280" s="3" t="s">
        <v>1088</v>
      </c>
      <c r="I280" s="3" t="s">
        <v>1089</v>
      </c>
      <c r="J280" s="3">
        <v>1</v>
      </c>
      <c r="K280" s="2" t="s">
        <v>1084</v>
      </c>
      <c r="L280" s="2" t="s">
        <v>107</v>
      </c>
      <c r="M280" s="3">
        <v>29.14</v>
      </c>
      <c r="N280" s="3">
        <v>0</v>
      </c>
      <c r="O280" s="3" t="s">
        <v>1085</v>
      </c>
    </row>
    <row r="281" spans="1:15" x14ac:dyDescent="0.25">
      <c r="A281" s="1">
        <v>271</v>
      </c>
      <c r="B281" t="s">
        <v>1109</v>
      </c>
      <c r="C281" s="3" t="s">
        <v>25</v>
      </c>
      <c r="D281" s="3" t="s">
        <v>615</v>
      </c>
      <c r="E281" s="3" t="s">
        <v>1099</v>
      </c>
      <c r="F281" s="3" t="s">
        <v>1100</v>
      </c>
      <c r="G281" s="3" t="s">
        <v>1110</v>
      </c>
      <c r="H281" s="3" t="s">
        <v>1111</v>
      </c>
      <c r="I281" s="3" t="s">
        <v>1112</v>
      </c>
      <c r="J281" s="3">
        <v>1</v>
      </c>
      <c r="K281" s="2" t="s">
        <v>831</v>
      </c>
      <c r="L281" s="2" t="s">
        <v>1049</v>
      </c>
      <c r="M281" s="3">
        <v>17.43</v>
      </c>
      <c r="N281" s="3">
        <v>0</v>
      </c>
      <c r="O281" s="3" t="s">
        <v>1085</v>
      </c>
    </row>
    <row r="282" spans="1:15" x14ac:dyDescent="0.25">
      <c r="A282" s="1">
        <v>272</v>
      </c>
      <c r="B282" t="s">
        <v>1113</v>
      </c>
      <c r="C282" s="3" t="s">
        <v>25</v>
      </c>
      <c r="D282" s="3" t="s">
        <v>615</v>
      </c>
      <c r="E282" s="3" t="s">
        <v>1099</v>
      </c>
      <c r="F282" s="3" t="s">
        <v>1100</v>
      </c>
      <c r="G282" s="3" t="s">
        <v>1114</v>
      </c>
      <c r="H282" s="3" t="s">
        <v>1115</v>
      </c>
      <c r="I282" s="3" t="s">
        <v>1116</v>
      </c>
      <c r="J282" s="3">
        <v>1</v>
      </c>
      <c r="K282" s="2" t="s">
        <v>1084</v>
      </c>
      <c r="L282" s="2" t="s">
        <v>838</v>
      </c>
      <c r="M282" s="3">
        <v>16</v>
      </c>
      <c r="N282" s="3">
        <v>0</v>
      </c>
      <c r="O282" s="3" t="s">
        <v>1085</v>
      </c>
    </row>
    <row r="283" spans="1:15" x14ac:dyDescent="0.25">
      <c r="A283" s="1">
        <v>273</v>
      </c>
      <c r="B283" t="s">
        <v>1117</v>
      </c>
      <c r="C283" s="3" t="s">
        <v>25</v>
      </c>
      <c r="D283" s="3" t="s">
        <v>615</v>
      </c>
      <c r="E283" s="3" t="s">
        <v>1099</v>
      </c>
      <c r="F283" s="3" t="s">
        <v>1100</v>
      </c>
      <c r="G283" s="3" t="s">
        <v>1118</v>
      </c>
      <c r="H283" s="3" t="s">
        <v>773</v>
      </c>
      <c r="I283" s="3" t="s">
        <v>774</v>
      </c>
      <c r="J283" s="3">
        <v>1</v>
      </c>
      <c r="K283" s="2" t="s">
        <v>831</v>
      </c>
      <c r="L283" s="2" t="s">
        <v>868</v>
      </c>
      <c r="M283" s="3">
        <v>39.14</v>
      </c>
      <c r="N283" s="3">
        <v>0</v>
      </c>
      <c r="O283" s="3" t="s">
        <v>1085</v>
      </c>
    </row>
    <row r="284" spans="1:15" x14ac:dyDescent="0.25">
      <c r="A284" s="1">
        <v>274</v>
      </c>
      <c r="B284" t="s">
        <v>1119</v>
      </c>
      <c r="C284" s="3" t="s">
        <v>25</v>
      </c>
      <c r="D284" s="3" t="s">
        <v>615</v>
      </c>
      <c r="E284" s="3" t="s">
        <v>1099</v>
      </c>
      <c r="F284" s="3" t="s">
        <v>1100</v>
      </c>
      <c r="G284" s="3" t="s">
        <v>1118</v>
      </c>
      <c r="H284" s="3" t="s">
        <v>773</v>
      </c>
      <c r="I284" s="3" t="s">
        <v>774</v>
      </c>
      <c r="J284" s="3">
        <v>1</v>
      </c>
      <c r="K284" s="2" t="s">
        <v>831</v>
      </c>
      <c r="L284" s="2" t="s">
        <v>868</v>
      </c>
      <c r="M284" s="3">
        <v>39.14</v>
      </c>
      <c r="N284" s="3">
        <v>0</v>
      </c>
      <c r="O284" s="3" t="s">
        <v>1085</v>
      </c>
    </row>
    <row r="285" spans="1:15" x14ac:dyDescent="0.25">
      <c r="A285" s="1">
        <v>275</v>
      </c>
      <c r="B285" t="s">
        <v>1120</v>
      </c>
      <c r="C285" s="3" t="s">
        <v>25</v>
      </c>
      <c r="D285" s="3" t="s">
        <v>26</v>
      </c>
      <c r="E285" s="3" t="s">
        <v>1121</v>
      </c>
      <c r="F285" s="3" t="s">
        <v>1122</v>
      </c>
      <c r="G285" s="3" t="s">
        <v>1123</v>
      </c>
      <c r="H285" s="3" t="s">
        <v>1124</v>
      </c>
      <c r="I285" s="3" t="s">
        <v>1125</v>
      </c>
      <c r="J285" s="3">
        <v>1</v>
      </c>
      <c r="K285" s="2" t="s">
        <v>1071</v>
      </c>
      <c r="L285" s="2" t="s">
        <v>838</v>
      </c>
      <c r="M285" s="3">
        <v>13</v>
      </c>
      <c r="N285" s="3">
        <v>0</v>
      </c>
      <c r="O285" s="3" t="s">
        <v>1126</v>
      </c>
    </row>
    <row r="286" spans="1:15" x14ac:dyDescent="0.25">
      <c r="A286" s="1">
        <v>276</v>
      </c>
      <c r="B286" t="s">
        <v>1127</v>
      </c>
      <c r="C286" s="3" t="s">
        <v>25</v>
      </c>
      <c r="D286" s="3" t="s">
        <v>26</v>
      </c>
      <c r="E286" s="3" t="s">
        <v>1121</v>
      </c>
      <c r="F286" s="3" t="s">
        <v>1128</v>
      </c>
      <c r="G286" s="3" t="s">
        <v>1129</v>
      </c>
      <c r="H286" s="3" t="s">
        <v>1130</v>
      </c>
      <c r="I286" s="3" t="s">
        <v>1131</v>
      </c>
      <c r="J286" s="3">
        <v>1</v>
      </c>
      <c r="K286" s="2" t="s">
        <v>1071</v>
      </c>
      <c r="L286" s="2" t="s">
        <v>1000</v>
      </c>
      <c r="M286" s="3">
        <v>21.71</v>
      </c>
      <c r="N286" s="3">
        <v>0</v>
      </c>
      <c r="O286" s="3" t="s">
        <v>1126</v>
      </c>
    </row>
    <row r="287" spans="1:15" x14ac:dyDescent="0.25">
      <c r="A287" s="1">
        <v>277</v>
      </c>
      <c r="B287" t="s">
        <v>1132</v>
      </c>
      <c r="C287" s="3" t="s">
        <v>25</v>
      </c>
      <c r="D287" s="3" t="s">
        <v>26</v>
      </c>
      <c r="E287" s="3" t="s">
        <v>1121</v>
      </c>
      <c r="F287" s="3" t="s">
        <v>1128</v>
      </c>
      <c r="G287" s="3" t="s">
        <v>772</v>
      </c>
      <c r="H287" s="3" t="s">
        <v>773</v>
      </c>
      <c r="I287" s="3" t="s">
        <v>774</v>
      </c>
      <c r="J287" s="3">
        <v>1</v>
      </c>
      <c r="K287" s="2" t="s">
        <v>1071</v>
      </c>
      <c r="L287" s="2" t="s">
        <v>868</v>
      </c>
      <c r="M287" s="3">
        <v>39</v>
      </c>
      <c r="N287" s="3">
        <v>0</v>
      </c>
      <c r="O287" s="3" t="s">
        <v>1126</v>
      </c>
    </row>
    <row r="288" spans="1:15" x14ac:dyDescent="0.25">
      <c r="A288" s="1">
        <v>278</v>
      </c>
      <c r="B288" t="s">
        <v>1133</v>
      </c>
      <c r="C288" s="3" t="s">
        <v>25</v>
      </c>
      <c r="D288" s="3" t="s">
        <v>757</v>
      </c>
      <c r="E288" s="3" t="s">
        <v>1134</v>
      </c>
      <c r="F288" s="3" t="s">
        <v>1135</v>
      </c>
      <c r="G288" s="3" t="s">
        <v>1136</v>
      </c>
      <c r="H288" s="3" t="s">
        <v>1137</v>
      </c>
      <c r="I288" s="3" t="s">
        <v>1138</v>
      </c>
      <c r="J288" s="3">
        <v>1</v>
      </c>
      <c r="K288" s="2" t="s">
        <v>1071</v>
      </c>
      <c r="L288" s="2" t="s">
        <v>838</v>
      </c>
      <c r="M288" s="3">
        <v>13</v>
      </c>
      <c r="N288" s="3">
        <v>0</v>
      </c>
      <c r="O288" s="3" t="s">
        <v>1126</v>
      </c>
    </row>
    <row r="289" spans="1:15" x14ac:dyDescent="0.25">
      <c r="A289" s="1">
        <v>279</v>
      </c>
      <c r="B289" t="s">
        <v>1139</v>
      </c>
      <c r="C289" s="3" t="s">
        <v>25</v>
      </c>
      <c r="D289" s="3" t="s">
        <v>757</v>
      </c>
      <c r="E289" s="3" t="s">
        <v>1134</v>
      </c>
      <c r="F289" s="3" t="s">
        <v>1140</v>
      </c>
      <c r="G289" s="3" t="s">
        <v>1141</v>
      </c>
      <c r="H289" s="3" t="s">
        <v>1142</v>
      </c>
      <c r="I289" s="3" t="s">
        <v>1143</v>
      </c>
      <c r="J289" s="3">
        <v>1</v>
      </c>
      <c r="K289" s="2" t="s">
        <v>1071</v>
      </c>
      <c r="L289" s="2" t="s">
        <v>1144</v>
      </c>
      <c r="M289" s="3">
        <v>30.57</v>
      </c>
      <c r="N289" s="3">
        <v>0</v>
      </c>
      <c r="O289" s="3" t="s">
        <v>1126</v>
      </c>
    </row>
    <row r="290" spans="1:15" x14ac:dyDescent="0.25">
      <c r="A290" s="1">
        <v>280</v>
      </c>
      <c r="B290" t="s">
        <v>1145</v>
      </c>
      <c r="C290" s="3" t="s">
        <v>25</v>
      </c>
      <c r="D290" s="3" t="s">
        <v>757</v>
      </c>
      <c r="E290" s="3" t="s">
        <v>1134</v>
      </c>
      <c r="F290" s="3" t="s">
        <v>1135</v>
      </c>
      <c r="G290" s="3" t="s">
        <v>772</v>
      </c>
      <c r="H290" s="3" t="s">
        <v>773</v>
      </c>
      <c r="I290" s="3" t="s">
        <v>774</v>
      </c>
      <c r="J290" s="3">
        <v>1</v>
      </c>
      <c r="K290" s="2" t="s">
        <v>1071</v>
      </c>
      <c r="L290" s="2" t="s">
        <v>868</v>
      </c>
      <c r="M290" s="3">
        <v>39</v>
      </c>
      <c r="N290" s="3">
        <v>0</v>
      </c>
      <c r="O290" s="3" t="s">
        <v>1126</v>
      </c>
    </row>
    <row r="291" spans="1:15" x14ac:dyDescent="0.25">
      <c r="A291" s="1">
        <v>281</v>
      </c>
      <c r="B291" t="s">
        <v>1146</v>
      </c>
      <c r="C291" s="3" t="s">
        <v>25</v>
      </c>
      <c r="D291" s="3" t="s">
        <v>1147</v>
      </c>
      <c r="E291" s="3" t="s">
        <v>1148</v>
      </c>
      <c r="F291" s="3" t="s">
        <v>1149</v>
      </c>
      <c r="G291" s="3" t="s">
        <v>1150</v>
      </c>
      <c r="H291" s="3" t="s">
        <v>1151</v>
      </c>
      <c r="I291" s="3" t="s">
        <v>1152</v>
      </c>
      <c r="J291" s="3">
        <v>1</v>
      </c>
      <c r="K291" s="2" t="s">
        <v>1071</v>
      </c>
      <c r="L291" s="2" t="s">
        <v>859</v>
      </c>
      <c r="M291" s="3">
        <v>17.43</v>
      </c>
      <c r="N291" s="3">
        <v>0</v>
      </c>
      <c r="O291" s="3" t="s">
        <v>1126</v>
      </c>
    </row>
    <row r="292" spans="1:15" x14ac:dyDescent="0.25">
      <c r="A292" s="1">
        <v>282</v>
      </c>
      <c r="B292" t="s">
        <v>1153</v>
      </c>
      <c r="C292" s="3" t="s">
        <v>25</v>
      </c>
      <c r="D292" s="3" t="s">
        <v>1147</v>
      </c>
      <c r="E292" s="3" t="s">
        <v>1148</v>
      </c>
      <c r="F292" s="3" t="s">
        <v>1149</v>
      </c>
      <c r="G292" s="3" t="s">
        <v>1154</v>
      </c>
      <c r="H292" s="3" t="s">
        <v>1155</v>
      </c>
      <c r="I292" s="3" t="s">
        <v>1156</v>
      </c>
      <c r="J292" s="3">
        <v>7</v>
      </c>
      <c r="K292" s="2" t="s">
        <v>1071</v>
      </c>
      <c r="L292" s="2" t="s">
        <v>1144</v>
      </c>
      <c r="M292" s="3">
        <v>30.57</v>
      </c>
      <c r="N292" s="3">
        <v>0</v>
      </c>
      <c r="O292" s="3" t="s">
        <v>1126</v>
      </c>
    </row>
    <row r="293" spans="1:15" x14ac:dyDescent="0.25">
      <c r="A293" s="1">
        <v>283</v>
      </c>
      <c r="B293" t="s">
        <v>1157</v>
      </c>
      <c r="C293" s="3" t="s">
        <v>25</v>
      </c>
      <c r="D293" s="3" t="s">
        <v>1147</v>
      </c>
      <c r="E293" s="3" t="s">
        <v>1148</v>
      </c>
      <c r="F293" s="3" t="s">
        <v>1149</v>
      </c>
      <c r="G293" s="3" t="s">
        <v>1158</v>
      </c>
      <c r="H293" s="3" t="s">
        <v>1137</v>
      </c>
      <c r="I293" s="3" t="s">
        <v>1138</v>
      </c>
      <c r="J293" s="3">
        <v>1</v>
      </c>
      <c r="K293" s="2" t="s">
        <v>1071</v>
      </c>
      <c r="L293" s="2" t="s">
        <v>838</v>
      </c>
      <c r="M293" s="3">
        <v>13</v>
      </c>
      <c r="N293" s="3">
        <v>0</v>
      </c>
      <c r="O293" s="3" t="s">
        <v>1126</v>
      </c>
    </row>
    <row r="294" spans="1:15" x14ac:dyDescent="0.25">
      <c r="A294" s="1">
        <v>284</v>
      </c>
      <c r="B294" t="s">
        <v>1159</v>
      </c>
      <c r="C294" s="3" t="s">
        <v>25</v>
      </c>
      <c r="D294" s="3" t="s">
        <v>1147</v>
      </c>
      <c r="E294" s="3" t="s">
        <v>1160</v>
      </c>
      <c r="F294" s="3" t="s">
        <v>1149</v>
      </c>
      <c r="G294" s="3" t="s">
        <v>772</v>
      </c>
      <c r="H294" s="3" t="s">
        <v>773</v>
      </c>
      <c r="I294" s="3" t="s">
        <v>774</v>
      </c>
      <c r="J294" s="3">
        <v>1</v>
      </c>
      <c r="K294" s="2" t="s">
        <v>1071</v>
      </c>
      <c r="L294" s="2" t="s">
        <v>868</v>
      </c>
      <c r="M294" s="3">
        <v>39</v>
      </c>
      <c r="N294" s="3">
        <v>0</v>
      </c>
      <c r="O294" s="3" t="s">
        <v>1126</v>
      </c>
    </row>
    <row r="295" spans="1:15" x14ac:dyDescent="0.25">
      <c r="A295" s="1">
        <v>285</v>
      </c>
      <c r="B295" t="s">
        <v>1161</v>
      </c>
      <c r="C295" s="3" t="s">
        <v>25</v>
      </c>
      <c r="D295" s="3" t="s">
        <v>1162</v>
      </c>
      <c r="E295" s="3" t="s">
        <v>1163</v>
      </c>
      <c r="F295" s="3" t="s">
        <v>1164</v>
      </c>
      <c r="G295" s="3" t="s">
        <v>1123</v>
      </c>
      <c r="H295" s="3" t="s">
        <v>1124</v>
      </c>
      <c r="I295" s="3" t="s">
        <v>1125</v>
      </c>
      <c r="J295" s="3">
        <v>1</v>
      </c>
      <c r="K295" s="2" t="s">
        <v>1071</v>
      </c>
      <c r="L295" s="2" t="s">
        <v>838</v>
      </c>
      <c r="M295" s="3">
        <v>13</v>
      </c>
      <c r="N295" s="3">
        <v>0</v>
      </c>
      <c r="O295" s="3" t="s">
        <v>1126</v>
      </c>
    </row>
    <row r="296" spans="1:15" x14ac:dyDescent="0.25">
      <c r="A296" s="1">
        <v>286</v>
      </c>
      <c r="B296" t="s">
        <v>1165</v>
      </c>
      <c r="C296" s="3" t="s">
        <v>25</v>
      </c>
      <c r="D296" s="3" t="s">
        <v>1162</v>
      </c>
      <c r="E296" s="3" t="s">
        <v>1163</v>
      </c>
      <c r="F296" s="3" t="s">
        <v>1164</v>
      </c>
      <c r="G296" s="3" t="s">
        <v>1129</v>
      </c>
      <c r="H296" s="3" t="s">
        <v>1166</v>
      </c>
      <c r="I296" s="3" t="s">
        <v>1167</v>
      </c>
      <c r="J296" s="3">
        <v>1</v>
      </c>
      <c r="K296" s="2" t="s">
        <v>1071</v>
      </c>
      <c r="L296" s="2" t="s">
        <v>1000</v>
      </c>
      <c r="M296" s="3">
        <v>21.71</v>
      </c>
      <c r="N296" s="3">
        <v>0</v>
      </c>
      <c r="O296" s="3" t="s">
        <v>1126</v>
      </c>
    </row>
    <row r="297" spans="1:15" x14ac:dyDescent="0.25">
      <c r="A297" s="1">
        <v>287</v>
      </c>
      <c r="B297" t="s">
        <v>1168</v>
      </c>
      <c r="C297" s="3" t="s">
        <v>25</v>
      </c>
      <c r="D297" s="3" t="s">
        <v>1162</v>
      </c>
      <c r="E297" s="3" t="s">
        <v>1163</v>
      </c>
      <c r="F297" s="3" t="s">
        <v>1164</v>
      </c>
      <c r="G297" s="3" t="s">
        <v>772</v>
      </c>
      <c r="H297" s="3" t="s">
        <v>773</v>
      </c>
      <c r="I297" s="3" t="s">
        <v>774</v>
      </c>
      <c r="J297" s="3">
        <v>1</v>
      </c>
      <c r="K297" s="2" t="s">
        <v>1071</v>
      </c>
      <c r="L297" s="2" t="s">
        <v>868</v>
      </c>
      <c r="M297" s="3">
        <v>39</v>
      </c>
      <c r="N297" s="3">
        <v>0</v>
      </c>
      <c r="O297" s="3" t="s">
        <v>1126</v>
      </c>
    </row>
    <row r="298" spans="1:15" x14ac:dyDescent="0.25">
      <c r="A298" s="1">
        <v>288</v>
      </c>
      <c r="B298" t="s">
        <v>1169</v>
      </c>
      <c r="C298" s="3" t="s">
        <v>25</v>
      </c>
      <c r="D298" s="3" t="s">
        <v>1170</v>
      </c>
      <c r="E298" s="3" t="s">
        <v>1171</v>
      </c>
      <c r="F298" s="3" t="s">
        <v>1172</v>
      </c>
      <c r="G298" s="3" t="s">
        <v>1173</v>
      </c>
      <c r="H298" s="3" t="s">
        <v>1174</v>
      </c>
      <c r="I298" s="3" t="s">
        <v>1175</v>
      </c>
      <c r="J298" s="3">
        <v>1</v>
      </c>
      <c r="K298" s="2" t="s">
        <v>1071</v>
      </c>
      <c r="L298" s="2" t="s">
        <v>998</v>
      </c>
      <c r="M298" s="3">
        <v>8.57</v>
      </c>
      <c r="N298" s="3">
        <v>0</v>
      </c>
      <c r="O298" s="3" t="s">
        <v>1126</v>
      </c>
    </row>
    <row r="299" spans="1:15" x14ac:dyDescent="0.25">
      <c r="A299" s="1">
        <v>289</v>
      </c>
      <c r="B299" t="s">
        <v>1176</v>
      </c>
      <c r="C299" s="3" t="s">
        <v>25</v>
      </c>
      <c r="D299" s="3" t="s">
        <v>1170</v>
      </c>
      <c r="E299" s="3" t="s">
        <v>1171</v>
      </c>
      <c r="F299" s="3" t="s">
        <v>1172</v>
      </c>
      <c r="G299" s="3" t="s">
        <v>1173</v>
      </c>
      <c r="H299" s="3" t="s">
        <v>1177</v>
      </c>
      <c r="I299" s="3" t="s">
        <v>1178</v>
      </c>
      <c r="J299" s="3">
        <v>1</v>
      </c>
      <c r="K299" s="2" t="s">
        <v>1071</v>
      </c>
      <c r="L299" s="2" t="s">
        <v>998</v>
      </c>
      <c r="M299" s="3">
        <v>8.57</v>
      </c>
      <c r="N299" s="3">
        <v>0</v>
      </c>
      <c r="O299" s="3" t="s">
        <v>1179</v>
      </c>
    </row>
    <row r="300" spans="1:15" x14ac:dyDescent="0.25">
      <c r="A300" s="1">
        <v>290</v>
      </c>
      <c r="B300" t="s">
        <v>1180</v>
      </c>
      <c r="C300" s="3" t="s">
        <v>25</v>
      </c>
      <c r="D300" s="3" t="s">
        <v>1170</v>
      </c>
      <c r="E300" s="3" t="s">
        <v>1171</v>
      </c>
      <c r="F300" s="3" t="s">
        <v>1172</v>
      </c>
      <c r="G300" s="3" t="s">
        <v>1173</v>
      </c>
      <c r="H300" s="3" t="s">
        <v>1181</v>
      </c>
      <c r="I300" s="3" t="s">
        <v>1182</v>
      </c>
      <c r="J300" s="3">
        <v>1</v>
      </c>
      <c r="K300" s="2" t="s">
        <v>1071</v>
      </c>
      <c r="L300" s="2" t="s">
        <v>1183</v>
      </c>
      <c r="M300" s="3">
        <v>34.57</v>
      </c>
      <c r="N300" s="3">
        <v>0</v>
      </c>
      <c r="O300" s="3" t="s">
        <v>1179</v>
      </c>
    </row>
    <row r="301" spans="1:15" x14ac:dyDescent="0.25">
      <c r="A301" s="1">
        <v>291</v>
      </c>
      <c r="B301" t="s">
        <v>1184</v>
      </c>
      <c r="C301" s="3" t="s">
        <v>25</v>
      </c>
      <c r="D301" s="3" t="s">
        <v>1170</v>
      </c>
      <c r="E301" s="3" t="s">
        <v>1171</v>
      </c>
      <c r="F301" s="3" t="s">
        <v>1185</v>
      </c>
      <c r="G301" s="3" t="s">
        <v>772</v>
      </c>
      <c r="H301" s="3" t="s">
        <v>773</v>
      </c>
      <c r="I301" s="3" t="s">
        <v>774</v>
      </c>
      <c r="J301" s="3">
        <v>1</v>
      </c>
      <c r="K301" s="2" t="s">
        <v>1071</v>
      </c>
      <c r="L301" s="2" t="s">
        <v>868</v>
      </c>
      <c r="M301" s="3">
        <v>39</v>
      </c>
      <c r="N301" s="3">
        <v>0</v>
      </c>
      <c r="O301" s="3" t="s">
        <v>1179</v>
      </c>
    </row>
    <row r="302" spans="1:15" x14ac:dyDescent="0.25">
      <c r="A302" s="1">
        <v>292</v>
      </c>
      <c r="B302" t="s">
        <v>1186</v>
      </c>
      <c r="C302" s="3" t="s">
        <v>25</v>
      </c>
      <c r="D302" s="3" t="s">
        <v>109</v>
      </c>
      <c r="E302" s="3" t="s">
        <v>1187</v>
      </c>
      <c r="F302" s="3" t="s">
        <v>1188</v>
      </c>
      <c r="G302" s="3" t="s">
        <v>1189</v>
      </c>
      <c r="H302" s="3" t="s">
        <v>1190</v>
      </c>
      <c r="I302" s="3" t="s">
        <v>1191</v>
      </c>
      <c r="J302" s="3">
        <v>5</v>
      </c>
      <c r="K302" s="2" t="s">
        <v>838</v>
      </c>
      <c r="L302" s="2" t="s">
        <v>1192</v>
      </c>
      <c r="M302" s="3">
        <v>52.14</v>
      </c>
      <c r="N302" s="3">
        <v>0</v>
      </c>
      <c r="O302" s="3" t="s">
        <v>1193</v>
      </c>
    </row>
    <row r="303" spans="1:15" x14ac:dyDescent="0.25">
      <c r="A303" s="1">
        <v>293</v>
      </c>
      <c r="B303" t="s">
        <v>1194</v>
      </c>
      <c r="C303" s="3" t="s">
        <v>25</v>
      </c>
      <c r="D303" s="3" t="s">
        <v>109</v>
      </c>
      <c r="E303" s="3" t="s">
        <v>1187</v>
      </c>
      <c r="F303" s="3" t="s">
        <v>1195</v>
      </c>
      <c r="G303" s="3" t="s">
        <v>1196</v>
      </c>
      <c r="H303" s="3" t="s">
        <v>1197</v>
      </c>
      <c r="I303" s="3" t="s">
        <v>1198</v>
      </c>
      <c r="J303" s="3">
        <v>1</v>
      </c>
      <c r="K303" s="2" t="s">
        <v>1071</v>
      </c>
      <c r="L303" s="2" t="s">
        <v>859</v>
      </c>
      <c r="M303" s="3">
        <v>17.43</v>
      </c>
      <c r="N303" s="3">
        <v>0</v>
      </c>
      <c r="O303" s="3" t="s">
        <v>1193</v>
      </c>
    </row>
    <row r="304" spans="1:15" x14ac:dyDescent="0.25">
      <c r="A304" s="1">
        <v>294</v>
      </c>
      <c r="B304" t="s">
        <v>1199</v>
      </c>
      <c r="C304" s="3" t="s">
        <v>25</v>
      </c>
      <c r="D304" s="3" t="s">
        <v>109</v>
      </c>
      <c r="E304" s="3" t="s">
        <v>1187</v>
      </c>
      <c r="F304" s="3" t="s">
        <v>1195</v>
      </c>
      <c r="G304" s="3" t="s">
        <v>1200</v>
      </c>
      <c r="H304" s="3" t="s">
        <v>1095</v>
      </c>
      <c r="I304" s="3" t="s">
        <v>1096</v>
      </c>
      <c r="J304" s="3">
        <v>1</v>
      </c>
      <c r="K304" s="2" t="s">
        <v>369</v>
      </c>
      <c r="L304" s="2" t="s">
        <v>107</v>
      </c>
      <c r="M304" s="3">
        <v>21.86</v>
      </c>
      <c r="N304" s="3">
        <v>0</v>
      </c>
      <c r="O304" s="3" t="s">
        <v>1193</v>
      </c>
    </row>
    <row r="305" spans="1:15" x14ac:dyDescent="0.25">
      <c r="A305" s="1">
        <v>295</v>
      </c>
      <c r="B305" t="s">
        <v>1201</v>
      </c>
      <c r="C305" s="3" t="s">
        <v>25</v>
      </c>
      <c r="D305" s="3" t="s">
        <v>145</v>
      </c>
      <c r="E305" s="3" t="s">
        <v>1202</v>
      </c>
      <c r="F305" s="3" t="s">
        <v>1203</v>
      </c>
      <c r="G305" s="3" t="s">
        <v>1204</v>
      </c>
      <c r="H305" s="3" t="s">
        <v>1205</v>
      </c>
      <c r="I305" s="3" t="s">
        <v>1206</v>
      </c>
      <c r="J305" s="3">
        <v>1</v>
      </c>
      <c r="K305" s="2" t="s">
        <v>1207</v>
      </c>
      <c r="L305" s="2" t="s">
        <v>107</v>
      </c>
      <c r="M305" s="3">
        <v>28.14</v>
      </c>
      <c r="N305" s="3">
        <v>0</v>
      </c>
      <c r="O305" s="3" t="s">
        <v>1208</v>
      </c>
    </row>
    <row r="306" spans="1:15" x14ac:dyDescent="0.25">
      <c r="A306" s="1">
        <v>296</v>
      </c>
      <c r="B306" t="s">
        <v>1209</v>
      </c>
      <c r="C306" s="3" t="s">
        <v>25</v>
      </c>
      <c r="D306" s="3" t="s">
        <v>145</v>
      </c>
      <c r="E306" s="3" t="s">
        <v>1202</v>
      </c>
      <c r="F306" s="3" t="s">
        <v>1203</v>
      </c>
      <c r="G306" s="3" t="s">
        <v>1210</v>
      </c>
      <c r="H306" s="3" t="s">
        <v>1211</v>
      </c>
      <c r="I306" s="3" t="s">
        <v>1212</v>
      </c>
      <c r="J306" s="3">
        <v>1</v>
      </c>
      <c r="K306" s="2" t="s">
        <v>838</v>
      </c>
      <c r="L306" s="2" t="s">
        <v>1213</v>
      </c>
      <c r="M306" s="3">
        <v>56.57</v>
      </c>
      <c r="N306" s="3">
        <v>0</v>
      </c>
      <c r="O306" s="3" t="s">
        <v>1214</v>
      </c>
    </row>
    <row r="307" spans="1:15" x14ac:dyDescent="0.25">
      <c r="A307" s="1">
        <v>297</v>
      </c>
      <c r="B307" t="s">
        <v>1215</v>
      </c>
      <c r="C307" s="3" t="s">
        <v>25</v>
      </c>
      <c r="D307" s="3" t="s">
        <v>145</v>
      </c>
      <c r="E307" s="3" t="s">
        <v>1202</v>
      </c>
      <c r="F307" s="3" t="s">
        <v>1203</v>
      </c>
      <c r="G307" s="3" t="s">
        <v>1200</v>
      </c>
      <c r="H307" s="3" t="s">
        <v>1095</v>
      </c>
      <c r="I307" s="3" t="s">
        <v>1096</v>
      </c>
      <c r="J307" s="3">
        <v>1</v>
      </c>
      <c r="K307" s="2" t="s">
        <v>1213</v>
      </c>
      <c r="L307" s="2" t="s">
        <v>1216</v>
      </c>
      <c r="M307" s="3">
        <v>8.7100000000000009</v>
      </c>
      <c r="N307" s="3">
        <v>0</v>
      </c>
      <c r="O307" s="3" t="s">
        <v>1217</v>
      </c>
    </row>
    <row r="308" spans="1:15" x14ac:dyDescent="0.25">
      <c r="A308" s="1">
        <v>298</v>
      </c>
      <c r="B308" t="s">
        <v>1218</v>
      </c>
      <c r="C308" s="3" t="s">
        <v>25</v>
      </c>
      <c r="D308" s="3" t="s">
        <v>273</v>
      </c>
      <c r="E308" s="3" t="s">
        <v>1219</v>
      </c>
      <c r="F308" s="3" t="s">
        <v>1220</v>
      </c>
      <c r="G308" s="3" t="s">
        <v>1221</v>
      </c>
      <c r="H308" s="3" t="s">
        <v>1222</v>
      </c>
      <c r="I308" s="3" t="s">
        <v>1223</v>
      </c>
      <c r="J308" s="3">
        <v>1</v>
      </c>
      <c r="K308" s="2" t="s">
        <v>1071</v>
      </c>
      <c r="L308" s="2" t="s">
        <v>859</v>
      </c>
      <c r="M308" s="3">
        <v>17.43</v>
      </c>
      <c r="N308" s="3">
        <v>0</v>
      </c>
      <c r="O308" s="3" t="s">
        <v>1224</v>
      </c>
    </row>
    <row r="309" spans="1:15" x14ac:dyDescent="0.25">
      <c r="A309" s="1">
        <v>299</v>
      </c>
      <c r="B309" t="s">
        <v>1225</v>
      </c>
      <c r="C309" s="3" t="s">
        <v>25</v>
      </c>
      <c r="D309" s="3" t="s">
        <v>273</v>
      </c>
      <c r="E309" s="3" t="s">
        <v>1219</v>
      </c>
      <c r="F309" s="3" t="s">
        <v>1220</v>
      </c>
      <c r="G309" s="3" t="s">
        <v>1226</v>
      </c>
      <c r="H309" s="3" t="s">
        <v>1227</v>
      </c>
      <c r="I309" s="3" t="s">
        <v>1228</v>
      </c>
      <c r="J309" s="3">
        <v>1</v>
      </c>
      <c r="K309" s="2" t="s">
        <v>1071</v>
      </c>
      <c r="L309" s="2" t="s">
        <v>107</v>
      </c>
      <c r="M309" s="3">
        <v>26.14</v>
      </c>
      <c r="N309" s="3">
        <v>0</v>
      </c>
      <c r="O309" s="3" t="s">
        <v>1224</v>
      </c>
    </row>
    <row r="310" spans="1:15" x14ac:dyDescent="0.25">
      <c r="A310" s="1">
        <v>300</v>
      </c>
      <c r="B310" t="s">
        <v>1229</v>
      </c>
      <c r="C310" s="3" t="s">
        <v>25</v>
      </c>
      <c r="D310" s="3" t="s">
        <v>273</v>
      </c>
      <c r="E310" s="3" t="s">
        <v>1219</v>
      </c>
      <c r="F310" s="3" t="s">
        <v>1220</v>
      </c>
      <c r="G310" s="3" t="s">
        <v>1200</v>
      </c>
      <c r="H310" s="3" t="s">
        <v>1095</v>
      </c>
      <c r="I310" s="3" t="s">
        <v>1096</v>
      </c>
      <c r="J310" s="3">
        <v>1</v>
      </c>
      <c r="K310" s="2" t="s">
        <v>1077</v>
      </c>
      <c r="L310" s="2" t="s">
        <v>868</v>
      </c>
      <c r="M310" s="3">
        <v>12.71</v>
      </c>
      <c r="N310" s="3">
        <v>0</v>
      </c>
      <c r="O310" s="3" t="s">
        <v>1224</v>
      </c>
    </row>
    <row r="311" spans="1:15" x14ac:dyDescent="0.25">
      <c r="A311" s="1">
        <v>301</v>
      </c>
      <c r="B311" t="s">
        <v>1230</v>
      </c>
      <c r="C311" s="3" t="s">
        <v>25</v>
      </c>
      <c r="D311" s="3" t="s">
        <v>169</v>
      </c>
      <c r="E311" s="3" t="s">
        <v>1231</v>
      </c>
      <c r="F311" s="3" t="s">
        <v>1232</v>
      </c>
      <c r="G311" s="3" t="s">
        <v>1221</v>
      </c>
      <c r="H311" s="3" t="s">
        <v>1222</v>
      </c>
      <c r="I311" s="3" t="s">
        <v>1223</v>
      </c>
      <c r="J311" s="3">
        <v>1</v>
      </c>
      <c r="K311" s="2" t="s">
        <v>1071</v>
      </c>
      <c r="L311" s="2" t="s">
        <v>107</v>
      </c>
      <c r="M311" s="3">
        <v>26.14</v>
      </c>
      <c r="N311" s="3">
        <v>0</v>
      </c>
      <c r="O311" s="3" t="s">
        <v>1224</v>
      </c>
    </row>
    <row r="312" spans="1:15" x14ac:dyDescent="0.25">
      <c r="A312" s="1">
        <v>302</v>
      </c>
      <c r="B312" t="s">
        <v>1233</v>
      </c>
      <c r="C312" s="3" t="s">
        <v>25</v>
      </c>
      <c r="D312" s="3" t="s">
        <v>169</v>
      </c>
      <c r="E312" s="3" t="s">
        <v>1231</v>
      </c>
      <c r="F312" s="3" t="s">
        <v>1232</v>
      </c>
      <c r="G312" s="3" t="s">
        <v>1226</v>
      </c>
      <c r="H312" s="3" t="s">
        <v>1227</v>
      </c>
      <c r="I312" s="3" t="s">
        <v>1228</v>
      </c>
      <c r="J312" s="3">
        <v>1</v>
      </c>
      <c r="K312" s="2" t="s">
        <v>1071</v>
      </c>
      <c r="L312" s="2" t="s">
        <v>107</v>
      </c>
      <c r="M312" s="3">
        <v>26.14</v>
      </c>
      <c r="N312" s="3">
        <v>0</v>
      </c>
      <c r="O312" s="3" t="s">
        <v>1234</v>
      </c>
    </row>
    <row r="313" spans="1:15" x14ac:dyDescent="0.25">
      <c r="A313" s="1">
        <v>303</v>
      </c>
      <c r="B313" t="s">
        <v>1235</v>
      </c>
      <c r="C313" s="3" t="s">
        <v>25</v>
      </c>
      <c r="D313" s="3" t="s">
        <v>169</v>
      </c>
      <c r="E313" s="3" t="s">
        <v>1236</v>
      </c>
      <c r="F313" s="3" t="s">
        <v>1232</v>
      </c>
      <c r="G313" s="3" t="s">
        <v>1200</v>
      </c>
      <c r="H313" s="3" t="s">
        <v>1095</v>
      </c>
      <c r="I313" s="3" t="s">
        <v>1096</v>
      </c>
      <c r="J313" s="3">
        <v>1</v>
      </c>
      <c r="K313" s="2" t="s">
        <v>1077</v>
      </c>
      <c r="L313" s="2" t="s">
        <v>868</v>
      </c>
      <c r="M313" s="3">
        <v>12.71</v>
      </c>
      <c r="N313" s="3">
        <v>0</v>
      </c>
      <c r="O313" s="3" t="s">
        <v>1234</v>
      </c>
    </row>
    <row r="351003" spans="1:1" x14ac:dyDescent="0.25">
      <c r="A351003" t="s">
        <v>1237</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3">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1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1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1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1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1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1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1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Soto Velasco</cp:lastModifiedBy>
  <dcterms:created xsi:type="dcterms:W3CDTF">2020-07-28T17:20:00Z</dcterms:created>
  <dcterms:modified xsi:type="dcterms:W3CDTF">2020-10-13T20:43:51Z</dcterms:modified>
</cp:coreProperties>
</file>